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6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</sheets>
  <definedNames>
    <definedName name="_xlnm.Print_Area" localSheetId="0">'1. MATRIZ DE RIESGOS'!$B$1:$U$30</definedName>
  </definedNames>
  <calcPr fullCalcOnLoad="1"/>
</workbook>
</file>

<file path=xl/comments1.xml><?xml version="1.0" encoding="utf-8"?>
<comments xmlns="http://schemas.openxmlformats.org/spreadsheetml/2006/main">
  <authors>
    <author>Sebastian Salazar</author>
  </authors>
  <commentList>
    <comment ref="B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<sst xmlns="http://schemas.openxmlformats.org/spreadsheetml/2006/main" count="259" uniqueCount="145">
  <si>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</si>
  <si>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</si>
  <si>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</si>
  <si>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</si>
  <si>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</si>
  <si>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</si>
  <si>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</si>
  <si>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</si>
  <si>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</si>
  <si>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</si>
  <si>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</si>
  <si>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</si>
  <si>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</si>
  <si>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</si>
  <si>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</si>
  <si>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</si>
  <si>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</si>
  <si>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</si>
  <si>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</si>
  <si>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</si>
  <si>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</si>
  <si>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</si>
  <si>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</si>
  <si>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</si>
  <si>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</si>
  <si>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</si>
  <si>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</si>
  <si>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</si>
  <si>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</si>
  <si>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</si>
  <si>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</si>
  <si>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</si>
  <si>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</si>
  <si>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</si>
  <si>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</si>
  <si>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</si>
  <si>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</si>
  <si>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</si>
  <si>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</si>
  <si>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</si>
  <si>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</si>
  <si>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</si>
  <si>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</si>
  <si>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</si>
  <si>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</si>
  <si>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</si>
  <si>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</si>
  <si>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</si>
  <si>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</si>
  <si>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</si>
  <si>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</si>
  <si>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</si>
  <si>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</si>
  <si>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</si>
  <si>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</si>
  <si>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</si>
  <si>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</si>
  <si>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</si>
  <si>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</si>
  <si>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</si>
  <si>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</si>
  <si>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</si>
  <si>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</si>
  <si>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</si>
  <si>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</si>
  <si>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</si>
  <si>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</si>
  <si>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</si>
  <si>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</si>
  <si>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</si>
  <si>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</si>
  <si>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</si>
  <si>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</si>
  <si>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</si>
  <si>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</si>
  <si>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</si>
  <si>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</si>
  <si>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</si>
  <si>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</si>
  <si>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</si>
  <si>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</si>
  <si>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</si>
  <si>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</si>
  <si>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</si>
  <si>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</si>
  <si>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</si>
  <si>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</si>
  <si>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Servidor público designado como supervisor</t>
  </si>
  <si>
    <t>Social</t>
  </si>
  <si>
    <t>Específico</t>
  </si>
  <si>
    <t>Entorpece el seguimiento a la ejecución de las actividades con la improbabilidad de obtener logros, hallazgos y alternativas de correción oportunas</t>
  </si>
  <si>
    <t>D - ii (revisar procesos)</t>
  </si>
  <si>
    <t>E- (Reducir las consecuencias o el impacto del riesgo a través de planes de contingencia)</t>
  </si>
  <si>
    <t>Notificación oficial al contrtista sobre el incumplimiento en la periodicidad de la presentación de los informes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</si>
  <si>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</si>
  <si>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</si>
  <si>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</si>
  <si>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</si>
  <si>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</si>
  <si>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 xml:space="preserve">Notificacion a la oficina Juridica para adelantar el  Acta de terminaciòn por mutuo acuerdo
</t>
  </si>
  <si>
    <t>Accidentalidad en el desarrollo del contrato</t>
  </si>
  <si>
    <t>B- Transferir el riesgo a ARP</t>
  </si>
  <si>
    <t>Notificacion  al ordenador del gasto-Oficina Juridica para Suspender el contrato si a ello hubiere lugar</t>
  </si>
  <si>
    <t>Paros, manifestaciones, protestas de la comunidad, gremios, indigenas que impidan la correcta ejecucion de las actividades del contrato</t>
  </si>
  <si>
    <t>contratista</t>
  </si>
  <si>
    <t xml:space="preserve">Mediante el seguimiento de la supervision </t>
  </si>
  <si>
    <t>FIRMA DEL CONTRATISTA</t>
  </si>
  <si>
    <t>______________________________________________________</t>
  </si>
  <si>
    <t>REPÚBLICA DE COLOMBIA</t>
  </si>
  <si>
    <t>INSTITUTO COLOMBIANO PARA LA EVALUACIÓN DE LA EDUCACIÓN - ICFES</t>
  </si>
  <si>
    <t xml:space="preserve">Matriz de riesgos </t>
  </si>
  <si>
    <t>Medio</t>
  </si>
  <si>
    <t>Riesgo de que se causen perjuicios a terceros producto de acciones y omisiones del contratista y del personal a su cargo durante la ejecución del contrato.</t>
  </si>
  <si>
    <t xml:space="preserve">El contratista no presenta los informes de ejecución mensual. </t>
  </si>
  <si>
    <t xml:space="preserve">La solicitud por parte del contratista de terminar el contrato anticipadamente. </t>
  </si>
  <si>
    <t>Reclamaciones al instituto por parte de terceros derivada de la responsabilidad extra contractual producto de los hechos u omisiones del contratista</t>
  </si>
  <si>
    <t xml:space="preserve">Gestión precontractual </t>
  </si>
  <si>
    <t>¿A quién se le asigna?  Aquien afecta</t>
  </si>
  <si>
    <t xml:space="preserve">¿Quién lo genera? </t>
  </si>
  <si>
    <t>Contratista</t>
  </si>
  <si>
    <t>Contratista y entidad contratante</t>
  </si>
  <si>
    <t xml:space="preserve">Ordenador del gasto - Area competente
Supervisor del contrato </t>
  </si>
  <si>
    <t xml:space="preserve">Notificacion  al ordenador del gasto y solicitud de constitución garantía de responsabilidad extra contractual. </t>
  </si>
  <si>
    <t>Contratista y entidad contratante/ la sociedad</t>
  </si>
  <si>
    <t>Incumplimiento del objeto contractual</t>
  </si>
  <si>
    <t>Uso indebido de armas de fuego, elementos de comunicación y otros elementos</t>
  </si>
  <si>
    <t>Seguimiento por parte del supervisor del contrato a cada unas de las actividades desempeñadas por el personal que ejerza las actividades de vigilancia</t>
  </si>
  <si>
    <t>Supervisor contrato</t>
  </si>
  <si>
    <t>Alteración del orden público que altere la prestación del servicio</t>
  </si>
  <si>
    <t>Que no se tomen las medidads necesarias para slvaguardar las instalaciones de las sedes del ICFES</t>
  </si>
  <si>
    <t>Implementación de protocolos de seguridad por parte de la empresa contratista</t>
  </si>
  <si>
    <t>NO</t>
  </si>
  <si>
    <t>Social o Politico</t>
  </si>
  <si>
    <t>Incumplimiento en la renovación de las licencias de funcionamiento</t>
  </si>
  <si>
    <t>Prestación del servisio de vigilancia sin existir atorización legal de las entidades competentes</t>
  </si>
  <si>
    <t>Realizar supervisión al contrato con el fin de hacer cumplir por parte del contratista las normas de control</t>
  </si>
  <si>
    <t>bajo</t>
  </si>
  <si>
    <t>Regulatorio</t>
  </si>
  <si>
    <t>Modificación del regimen tributario que implique afectación a la ejecución del contrato y la correcta prestación del servicio</t>
  </si>
  <si>
    <t>Desequilibrio economico de la ecuación contractual</t>
  </si>
  <si>
    <t>externo</t>
  </si>
  <si>
    <t>Reducir las cosecuencias a través de la planeación financiera</t>
  </si>
  <si>
    <t>Ordenador del gasto - Area competente
Supervisor del contrato  - Contratista</t>
  </si>
  <si>
    <t>Incremento de los salarios y cambio en la legislación laboral</t>
  </si>
  <si>
    <t>INVITACIÓN ABIERTA IA-00 DE 2018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</si>
</sst>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Arial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41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39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/>
      <protection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13" xfId="0" applyFont="1" applyFill="1" applyBorder="1" applyAlignment="1">
      <alignment horizontal="center" vertical="center" wrapText="1"/>
    </xf>
    <xf numFmtId="0" fontId="43" fillId="39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textRotation="90"/>
    </xf>
    <xf numFmtId="0" fontId="29" fillId="33" borderId="11" xfId="0" applyFont="1" applyFill="1" applyBorder="1" applyAlignment="1">
      <alignment horizontal="center" textRotation="90"/>
    </xf>
    <xf numFmtId="0" fontId="29" fillId="33" borderId="12" xfId="0" applyFont="1" applyFill="1" applyBorder="1" applyAlignment="1">
      <alignment horizontal="center" textRotation="90"/>
    </xf>
    <xf numFmtId="0" fontId="29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 vertical="center" textRotation="90"/>
    </xf>
    <xf numFmtId="0" fontId="26" fillId="33" borderId="13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142875</xdr:rowOff>
    </xdr:from>
    <xdr:to>
      <xdr:col>4</xdr:col>
      <xdr:colOff>523875</xdr:colOff>
      <xdr:row>3</xdr:row>
      <xdr:rowOff>85725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"/>
  <sheetViews>
    <sheetView tabSelected="1" view="pageBreakPreview" zoomScale="70" zoomScaleNormal="70" zoomScaleSheetLayoutView="70" workbookViewId="0" topLeftCell="H1">
      <selection activeCell="M7" sqref="M7"/>
    </sheetView>
  </sheetViews>
  <sheetFormatPr defaultColWidth="11.421875" defaultRowHeight="15"/>
  <cols>
    <col min="1" max="1" width="11.421875" style="26" customWidth="1"/>
    <col min="2" max="2" width="4.57421875" style="26" bestFit="1" customWidth="1"/>
    <col min="3" max="3" width="11.421875" style="26" bestFit="1" customWidth="1"/>
    <col min="4" max="4" width="9.57421875" style="26" customWidth="1"/>
    <col min="5" max="5" width="14.421875" style="26" customWidth="1"/>
    <col min="6" max="6" width="16.28125" style="26" customWidth="1"/>
    <col min="7" max="7" width="39.421875" style="26" customWidth="1"/>
    <col min="8" max="8" width="26.7109375" style="26" customWidth="1"/>
    <col min="9" max="9" width="9.00390625" style="26" customWidth="1"/>
    <col min="10" max="10" width="7.7109375" style="26" customWidth="1"/>
    <col min="11" max="11" width="13.8515625" style="26" customWidth="1"/>
    <col min="12" max="12" width="16.28125" style="26" customWidth="1"/>
    <col min="13" max="13" width="14.8515625" style="26" customWidth="1"/>
    <col min="14" max="14" width="14.7109375" style="26" customWidth="1"/>
    <col min="15" max="15" width="27.8515625" style="26" customWidth="1"/>
    <col min="16" max="16" width="12.28125" style="26" customWidth="1"/>
    <col min="17" max="17" width="11.57421875" style="26" customWidth="1"/>
    <col min="18" max="18" width="13.8515625" style="26" customWidth="1"/>
    <col min="19" max="19" width="15.7109375" style="26" bestFit="1" customWidth="1"/>
    <col min="20" max="20" width="24.7109375" style="26" customWidth="1"/>
    <col min="21" max="21" width="19.140625" style="26" customWidth="1"/>
    <col min="22" max="16384" width="11.421875" style="26" customWidth="1"/>
  </cols>
  <sheetData>
    <row r="1" spans="3:20" ht="18" customHeight="1">
      <c r="C1" s="39" t="s">
        <v>108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3:20" ht="18" customHeight="1">
      <c r="C2" s="39" t="s">
        <v>109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3:20" ht="18" customHeight="1">
      <c r="C3" s="39" t="s">
        <v>144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3:20" ht="18" customHeight="1">
      <c r="C4" s="39" t="s">
        <v>110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1" s="24" customFormat="1" ht="12.75" customHeight="1">
      <c r="B5" s="43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37" t="s">
        <v>14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41" t="s">
        <v>117</v>
      </c>
      <c r="N5" s="41" t="s">
        <v>118</v>
      </c>
      <c r="O5" s="41" t="s">
        <v>10</v>
      </c>
      <c r="P5" s="40" t="s">
        <v>43</v>
      </c>
      <c r="Q5" s="40"/>
      <c r="R5" s="40"/>
      <c r="S5" s="40"/>
      <c r="T5" s="41" t="s">
        <v>12</v>
      </c>
      <c r="U5" s="41" t="s">
        <v>13</v>
      </c>
    </row>
    <row r="6" spans="2:21" ht="25.5" customHeight="1">
      <c r="B6" s="44"/>
      <c r="C6" s="44"/>
      <c r="D6" s="44"/>
      <c r="E6" s="44"/>
      <c r="F6" s="44"/>
      <c r="G6" s="38"/>
      <c r="H6" s="38"/>
      <c r="I6" s="38"/>
      <c r="J6" s="38"/>
      <c r="K6" s="38"/>
      <c r="L6" s="38"/>
      <c r="M6" s="42"/>
      <c r="N6" s="42"/>
      <c r="O6" s="42"/>
      <c r="P6" s="25" t="s">
        <v>6</v>
      </c>
      <c r="Q6" s="25" t="s">
        <v>7</v>
      </c>
      <c r="R6" s="25" t="s">
        <v>11</v>
      </c>
      <c r="S6" s="25" t="s">
        <v>8</v>
      </c>
      <c r="T6" s="42"/>
      <c r="U6" s="42"/>
    </row>
    <row r="7" spans="2:21" s="30" customFormat="1" ht="127.5">
      <c r="B7" s="27">
        <v>1</v>
      </c>
      <c r="C7" s="28" t="s">
        <v>66</v>
      </c>
      <c r="D7" s="28" t="s">
        <v>67</v>
      </c>
      <c r="E7" s="28" t="s">
        <v>68</v>
      </c>
      <c r="F7" s="28" t="s">
        <v>116</v>
      </c>
      <c r="G7" s="29" t="s">
        <v>70</v>
      </c>
      <c r="H7" s="28" t="s">
        <v>71</v>
      </c>
      <c r="I7" s="29">
        <v>2</v>
      </c>
      <c r="J7" s="29">
        <v>5</v>
      </c>
      <c r="K7" s="29">
        <v>7</v>
      </c>
      <c r="L7" s="28" t="s">
        <v>84</v>
      </c>
      <c r="M7" s="28" t="s">
        <v>72</v>
      </c>
      <c r="N7" s="28" t="s">
        <v>119</v>
      </c>
      <c r="O7" s="28" t="s">
        <v>73</v>
      </c>
      <c r="P7" s="29">
        <v>1</v>
      </c>
      <c r="Q7" s="29">
        <v>5</v>
      </c>
      <c r="R7" s="29">
        <v>6</v>
      </c>
      <c r="S7" s="29" t="s">
        <v>74</v>
      </c>
      <c r="T7" s="29" t="s">
        <v>75</v>
      </c>
      <c r="U7" s="28" t="s">
        <v>76</v>
      </c>
    </row>
    <row r="8" spans="2:21" s="30" customFormat="1" ht="114.75">
      <c r="B8" s="27">
        <v>2</v>
      </c>
      <c r="C8" s="28" t="s">
        <v>66</v>
      </c>
      <c r="D8" s="28" t="s">
        <v>67</v>
      </c>
      <c r="E8" s="28" t="s">
        <v>68</v>
      </c>
      <c r="F8" s="28" t="s">
        <v>116</v>
      </c>
      <c r="G8" s="29" t="s">
        <v>77</v>
      </c>
      <c r="H8" s="28" t="s">
        <v>78</v>
      </c>
      <c r="I8" s="29">
        <v>1</v>
      </c>
      <c r="J8" s="29">
        <v>2</v>
      </c>
      <c r="K8" s="29">
        <v>3</v>
      </c>
      <c r="L8" s="28" t="s">
        <v>84</v>
      </c>
      <c r="M8" s="28" t="s">
        <v>72</v>
      </c>
      <c r="N8" s="28" t="s">
        <v>119</v>
      </c>
      <c r="O8" s="28" t="s">
        <v>79</v>
      </c>
      <c r="P8" s="29">
        <v>1</v>
      </c>
      <c r="Q8" s="29">
        <v>1</v>
      </c>
      <c r="R8" s="29">
        <v>2</v>
      </c>
      <c r="S8" s="29" t="s">
        <v>80</v>
      </c>
      <c r="T8" s="29" t="s">
        <v>81</v>
      </c>
      <c r="U8" s="28" t="s">
        <v>76</v>
      </c>
    </row>
    <row r="9" spans="2:21" s="30" customFormat="1" ht="76.5">
      <c r="B9" s="27">
        <v>3</v>
      </c>
      <c r="C9" s="31" t="s">
        <v>89</v>
      </c>
      <c r="D9" s="28" t="s">
        <v>67</v>
      </c>
      <c r="E9" s="28" t="s">
        <v>69</v>
      </c>
      <c r="F9" s="28" t="s">
        <v>82</v>
      </c>
      <c r="G9" s="29" t="s">
        <v>125</v>
      </c>
      <c r="H9" s="28" t="s">
        <v>124</v>
      </c>
      <c r="I9" s="32">
        <v>1</v>
      </c>
      <c r="J9" s="32">
        <v>2</v>
      </c>
      <c r="K9" s="29">
        <v>3</v>
      </c>
      <c r="L9" s="28" t="s">
        <v>84</v>
      </c>
      <c r="M9" s="28" t="s">
        <v>72</v>
      </c>
      <c r="N9" s="28" t="s">
        <v>119</v>
      </c>
      <c r="O9" s="28" t="s">
        <v>126</v>
      </c>
      <c r="P9" s="32">
        <v>1</v>
      </c>
      <c r="Q9" s="32">
        <v>1</v>
      </c>
      <c r="R9" s="29">
        <v>2</v>
      </c>
      <c r="S9" s="32" t="s">
        <v>80</v>
      </c>
      <c r="T9" s="32" t="s">
        <v>75</v>
      </c>
      <c r="U9" s="28" t="s">
        <v>127</v>
      </c>
    </row>
    <row r="10" spans="2:21" s="30" customFormat="1" ht="63.75">
      <c r="B10" s="27">
        <v>4</v>
      </c>
      <c r="C10" s="31" t="s">
        <v>89</v>
      </c>
      <c r="D10" s="28" t="s">
        <v>67</v>
      </c>
      <c r="E10" s="28" t="s">
        <v>69</v>
      </c>
      <c r="F10" s="28" t="s">
        <v>132</v>
      </c>
      <c r="G10" s="29" t="s">
        <v>128</v>
      </c>
      <c r="H10" s="28" t="s">
        <v>129</v>
      </c>
      <c r="I10" s="29">
        <v>3</v>
      </c>
      <c r="J10" s="29">
        <v>3</v>
      </c>
      <c r="K10" s="29">
        <v>6</v>
      </c>
      <c r="L10" s="28" t="s">
        <v>92</v>
      </c>
      <c r="M10" s="28" t="s">
        <v>72</v>
      </c>
      <c r="N10" s="28" t="s">
        <v>119</v>
      </c>
      <c r="O10" s="28" t="s">
        <v>130</v>
      </c>
      <c r="P10" s="29">
        <v>2</v>
      </c>
      <c r="Q10" s="29">
        <v>3</v>
      </c>
      <c r="R10" s="29">
        <v>5</v>
      </c>
      <c r="S10" s="29" t="s">
        <v>111</v>
      </c>
      <c r="T10" s="32" t="s">
        <v>131</v>
      </c>
      <c r="U10" s="28" t="s">
        <v>127</v>
      </c>
    </row>
    <row r="11" spans="2:21" s="30" customFormat="1" ht="76.5">
      <c r="B11" s="27">
        <v>5</v>
      </c>
      <c r="C11" s="28" t="s">
        <v>66</v>
      </c>
      <c r="D11" s="28" t="s">
        <v>67</v>
      </c>
      <c r="E11" s="28" t="s">
        <v>69</v>
      </c>
      <c r="F11" s="28" t="s">
        <v>82</v>
      </c>
      <c r="G11" s="35" t="s">
        <v>112</v>
      </c>
      <c r="H11" s="28" t="s">
        <v>115</v>
      </c>
      <c r="I11" s="29">
        <v>2</v>
      </c>
      <c r="J11" s="29">
        <v>3</v>
      </c>
      <c r="K11" s="29">
        <v>5</v>
      </c>
      <c r="L11" s="28" t="s">
        <v>85</v>
      </c>
      <c r="M11" s="28" t="s">
        <v>72</v>
      </c>
      <c r="N11" s="28" t="s">
        <v>104</v>
      </c>
      <c r="O11" s="28" t="s">
        <v>122</v>
      </c>
      <c r="P11" s="29">
        <v>2</v>
      </c>
      <c r="Q11" s="29">
        <v>3</v>
      </c>
      <c r="R11" s="29">
        <v>5</v>
      </c>
      <c r="S11" s="29" t="s">
        <v>111</v>
      </c>
      <c r="T11" s="32" t="s">
        <v>86</v>
      </c>
      <c r="U11" s="28" t="s">
        <v>121</v>
      </c>
    </row>
    <row r="12" spans="2:21" s="30" customFormat="1" ht="76.5">
      <c r="B12" s="27">
        <v>6</v>
      </c>
      <c r="C12" s="28" t="s">
        <v>66</v>
      </c>
      <c r="D12" s="28" t="s">
        <v>67</v>
      </c>
      <c r="E12" s="28" t="s">
        <v>69</v>
      </c>
      <c r="F12" s="28" t="s">
        <v>82</v>
      </c>
      <c r="G12" s="36" t="s">
        <v>133</v>
      </c>
      <c r="H12" s="28" t="s">
        <v>134</v>
      </c>
      <c r="I12" s="29">
        <v>1</v>
      </c>
      <c r="J12" s="29">
        <v>5</v>
      </c>
      <c r="K12" s="29">
        <v>6</v>
      </c>
      <c r="L12" s="28" t="s">
        <v>84</v>
      </c>
      <c r="M12" s="28" t="s">
        <v>104</v>
      </c>
      <c r="N12" s="28" t="s">
        <v>72</v>
      </c>
      <c r="O12" s="28" t="s">
        <v>135</v>
      </c>
      <c r="P12" s="29">
        <v>1</v>
      </c>
      <c r="Q12" s="29">
        <v>3</v>
      </c>
      <c r="R12" s="29">
        <v>4</v>
      </c>
      <c r="S12" s="29" t="s">
        <v>136</v>
      </c>
      <c r="T12" s="29" t="s">
        <v>131</v>
      </c>
      <c r="U12" s="28" t="s">
        <v>127</v>
      </c>
    </row>
    <row r="13" spans="2:21" s="33" customFormat="1" ht="76.5">
      <c r="B13" s="27">
        <v>7</v>
      </c>
      <c r="C13" s="28" t="s">
        <v>66</v>
      </c>
      <c r="D13" s="28" t="s">
        <v>67</v>
      </c>
      <c r="E13" s="28" t="s">
        <v>69</v>
      </c>
      <c r="F13" s="28" t="s">
        <v>82</v>
      </c>
      <c r="G13" s="36" t="s">
        <v>113</v>
      </c>
      <c r="H13" s="28" t="s">
        <v>90</v>
      </c>
      <c r="I13" s="29">
        <v>2</v>
      </c>
      <c r="J13" s="29">
        <v>2</v>
      </c>
      <c r="K13" s="29">
        <v>4</v>
      </c>
      <c r="L13" s="28" t="s">
        <v>91</v>
      </c>
      <c r="M13" s="28" t="s">
        <v>120</v>
      </c>
      <c r="N13" s="28" t="s">
        <v>120</v>
      </c>
      <c r="O13" s="28" t="s">
        <v>93</v>
      </c>
      <c r="P13" s="29">
        <v>2</v>
      </c>
      <c r="Q13" s="29">
        <v>2</v>
      </c>
      <c r="R13" s="29">
        <v>4</v>
      </c>
      <c r="S13" s="29" t="s">
        <v>80</v>
      </c>
      <c r="T13" s="29" t="s">
        <v>86</v>
      </c>
      <c r="U13" s="28" t="s">
        <v>87</v>
      </c>
    </row>
    <row r="14" spans="2:21" s="33" customFormat="1" ht="63.75">
      <c r="B14" s="27">
        <v>8</v>
      </c>
      <c r="C14" s="31" t="s">
        <v>66</v>
      </c>
      <c r="D14" s="31" t="s">
        <v>67</v>
      </c>
      <c r="E14" s="31" t="s">
        <v>69</v>
      </c>
      <c r="F14" s="31" t="s">
        <v>82</v>
      </c>
      <c r="G14" s="28" t="s">
        <v>94</v>
      </c>
      <c r="H14" s="28" t="s">
        <v>95</v>
      </c>
      <c r="I14" s="29">
        <v>1</v>
      </c>
      <c r="J14" s="29">
        <v>1</v>
      </c>
      <c r="K14" s="29">
        <v>2</v>
      </c>
      <c r="L14" s="28" t="s">
        <v>91</v>
      </c>
      <c r="M14" s="28" t="s">
        <v>120</v>
      </c>
      <c r="N14" s="28" t="s">
        <v>119</v>
      </c>
      <c r="O14" s="28" t="s">
        <v>96</v>
      </c>
      <c r="P14" s="29">
        <v>1</v>
      </c>
      <c r="Q14" s="29">
        <v>1</v>
      </c>
      <c r="R14" s="29">
        <v>2</v>
      </c>
      <c r="S14" s="29" t="s">
        <v>80</v>
      </c>
      <c r="T14" s="29" t="s">
        <v>97</v>
      </c>
      <c r="U14" s="28" t="s">
        <v>87</v>
      </c>
    </row>
    <row r="15" spans="2:21" s="33" customFormat="1" ht="51">
      <c r="B15" s="27">
        <v>9</v>
      </c>
      <c r="C15" s="31" t="s">
        <v>66</v>
      </c>
      <c r="D15" s="31" t="s">
        <v>67</v>
      </c>
      <c r="E15" s="31" t="s">
        <v>69</v>
      </c>
      <c r="F15" s="31" t="s">
        <v>82</v>
      </c>
      <c r="G15" s="28" t="s">
        <v>114</v>
      </c>
      <c r="H15" s="28" t="s">
        <v>98</v>
      </c>
      <c r="I15" s="29">
        <v>2</v>
      </c>
      <c r="J15" s="29">
        <v>5</v>
      </c>
      <c r="K15" s="29">
        <v>7</v>
      </c>
      <c r="L15" s="28" t="s">
        <v>85</v>
      </c>
      <c r="M15" s="28" t="s">
        <v>72</v>
      </c>
      <c r="N15" s="28" t="s">
        <v>119</v>
      </c>
      <c r="O15" s="28" t="s">
        <v>99</v>
      </c>
      <c r="P15" s="29">
        <v>2</v>
      </c>
      <c r="Q15" s="29">
        <v>5</v>
      </c>
      <c r="R15" s="29">
        <v>6</v>
      </c>
      <c r="S15" s="32" t="s">
        <v>74</v>
      </c>
      <c r="T15" s="29" t="s">
        <v>97</v>
      </c>
      <c r="U15" s="28" t="s">
        <v>87</v>
      </c>
    </row>
    <row r="16" spans="2:21" s="33" customFormat="1" ht="51">
      <c r="B16" s="27">
        <v>10</v>
      </c>
      <c r="C16" s="31" t="s">
        <v>66</v>
      </c>
      <c r="D16" s="31" t="s">
        <v>67</v>
      </c>
      <c r="E16" s="31" t="s">
        <v>69</v>
      </c>
      <c r="F16" s="31" t="s">
        <v>82</v>
      </c>
      <c r="G16" s="28" t="s">
        <v>100</v>
      </c>
      <c r="H16" s="28" t="s">
        <v>98</v>
      </c>
      <c r="I16" s="32">
        <v>2</v>
      </c>
      <c r="J16" s="32">
        <v>2</v>
      </c>
      <c r="K16" s="29">
        <v>4</v>
      </c>
      <c r="L16" s="28" t="s">
        <v>101</v>
      </c>
      <c r="M16" s="28" t="s">
        <v>120</v>
      </c>
      <c r="N16" s="28" t="s">
        <v>119</v>
      </c>
      <c r="O16" s="28" t="s">
        <v>102</v>
      </c>
      <c r="P16" s="32">
        <v>1</v>
      </c>
      <c r="Q16" s="32">
        <v>1</v>
      </c>
      <c r="R16" s="29">
        <v>2</v>
      </c>
      <c r="S16" s="32" t="s">
        <v>80</v>
      </c>
      <c r="T16" s="32" t="s">
        <v>97</v>
      </c>
      <c r="U16" s="28" t="s">
        <v>121</v>
      </c>
    </row>
    <row r="17" spans="2:21" s="33" customFormat="1" ht="71.25" customHeight="1">
      <c r="B17" s="27">
        <v>11</v>
      </c>
      <c r="C17" s="31" t="s">
        <v>66</v>
      </c>
      <c r="D17" s="31" t="s">
        <v>67</v>
      </c>
      <c r="E17" s="31" t="s">
        <v>69</v>
      </c>
      <c r="F17" s="31" t="s">
        <v>137</v>
      </c>
      <c r="G17" s="28" t="s">
        <v>138</v>
      </c>
      <c r="H17" s="28" t="s">
        <v>139</v>
      </c>
      <c r="I17" s="32">
        <v>3</v>
      </c>
      <c r="J17" s="32">
        <v>2</v>
      </c>
      <c r="K17" s="29">
        <v>4</v>
      </c>
      <c r="L17" s="28" t="s">
        <v>85</v>
      </c>
      <c r="M17" s="28" t="s">
        <v>120</v>
      </c>
      <c r="N17" s="28" t="s">
        <v>140</v>
      </c>
      <c r="O17" s="28" t="s">
        <v>141</v>
      </c>
      <c r="P17" s="32">
        <v>1</v>
      </c>
      <c r="Q17" s="32">
        <v>1</v>
      </c>
      <c r="R17" s="29">
        <v>2</v>
      </c>
      <c r="S17" s="32" t="s">
        <v>80</v>
      </c>
      <c r="T17" s="32" t="s">
        <v>86</v>
      </c>
      <c r="U17" s="28" t="s">
        <v>142</v>
      </c>
    </row>
    <row r="18" spans="2:21" s="33" customFormat="1" ht="71.25" customHeight="1">
      <c r="B18" s="27">
        <v>12</v>
      </c>
      <c r="C18" s="31" t="s">
        <v>66</v>
      </c>
      <c r="D18" s="31" t="s">
        <v>67</v>
      </c>
      <c r="E18" s="31" t="s">
        <v>69</v>
      </c>
      <c r="F18" s="31" t="s">
        <v>137</v>
      </c>
      <c r="G18" s="28" t="s">
        <v>143</v>
      </c>
      <c r="H18" s="28" t="s">
        <v>139</v>
      </c>
      <c r="I18" s="32">
        <v>3</v>
      </c>
      <c r="J18" s="32">
        <v>2</v>
      </c>
      <c r="K18" s="29">
        <v>4</v>
      </c>
      <c r="L18" s="28" t="s">
        <v>85</v>
      </c>
      <c r="M18" s="28" t="s">
        <v>120</v>
      </c>
      <c r="N18" s="28" t="s">
        <v>140</v>
      </c>
      <c r="O18" s="28" t="s">
        <v>141</v>
      </c>
      <c r="P18" s="32">
        <v>1</v>
      </c>
      <c r="Q18" s="32">
        <v>1</v>
      </c>
      <c r="R18" s="29">
        <v>2</v>
      </c>
      <c r="S18" s="32" t="s">
        <v>80</v>
      </c>
      <c r="T18" s="32" t="s">
        <v>86</v>
      </c>
      <c r="U18" s="28" t="s">
        <v>142</v>
      </c>
    </row>
    <row r="19" spans="2:21" ht="63.75">
      <c r="B19" s="27">
        <v>13</v>
      </c>
      <c r="C19" s="31" t="s">
        <v>66</v>
      </c>
      <c r="D19" s="31" t="s">
        <v>67</v>
      </c>
      <c r="E19" s="31" t="s">
        <v>69</v>
      </c>
      <c r="F19" s="31" t="s">
        <v>88</v>
      </c>
      <c r="G19" s="28" t="s">
        <v>103</v>
      </c>
      <c r="H19" s="28" t="s">
        <v>83</v>
      </c>
      <c r="I19" s="32">
        <v>3</v>
      </c>
      <c r="J19" s="32">
        <v>5</v>
      </c>
      <c r="K19" s="32">
        <v>8</v>
      </c>
      <c r="L19" s="28" t="s">
        <v>92</v>
      </c>
      <c r="M19" s="28" t="s">
        <v>120</v>
      </c>
      <c r="N19" s="28" t="s">
        <v>123</v>
      </c>
      <c r="O19" s="28" t="s">
        <v>105</v>
      </c>
      <c r="P19" s="32">
        <v>3</v>
      </c>
      <c r="Q19" s="32">
        <v>5</v>
      </c>
      <c r="R19" s="32">
        <v>8</v>
      </c>
      <c r="S19" s="32" t="s">
        <v>74</v>
      </c>
      <c r="T19" s="32" t="s">
        <v>86</v>
      </c>
      <c r="U19" s="28" t="s">
        <v>87</v>
      </c>
    </row>
    <row r="22" spans="7:11" ht="20.25">
      <c r="G22" s="34" t="s">
        <v>106</v>
      </c>
      <c r="H22" s="34" t="s">
        <v>107</v>
      </c>
      <c r="I22" s="34"/>
      <c r="J22" s="34"/>
      <c r="K22" s="34"/>
    </row>
  </sheetData>
  <sheetProtection/>
  <mergeCells count="21">
    <mergeCell ref="J5:J6"/>
    <mergeCell ref="O5:O6"/>
    <mergeCell ref="U5:U6"/>
    <mergeCell ref="B5:B6"/>
    <mergeCell ref="C5:C6"/>
    <mergeCell ref="D5:D6"/>
    <mergeCell ref="E5:E6"/>
    <mergeCell ref="F5:F6"/>
    <mergeCell ref="G5:G6"/>
    <mergeCell ref="M5:M6"/>
    <mergeCell ref="K5:K6"/>
    <mergeCell ref="I5:I6"/>
    <mergeCell ref="C1:T1"/>
    <mergeCell ref="C2:T2"/>
    <mergeCell ref="C3:T3"/>
    <mergeCell ref="C4:T4"/>
    <mergeCell ref="L5:L6"/>
    <mergeCell ref="P5:S5"/>
    <mergeCell ref="T5:T6"/>
    <mergeCell ref="H5:H6"/>
    <mergeCell ref="N5:N6"/>
  </mergeCells>
  <dataValidations count="3">
    <dataValidation type="list" allowBlank="1" showInputMessage="1" showErrorMessage="1" sqref="C7:C19">
      <formula1>"General,Específico"</formula1>
    </dataValidation>
    <dataValidation type="list" allowBlank="1" showInputMessage="1" showErrorMessage="1" sqref="D7:D19">
      <formula1>"Interno,Externo"</formula1>
    </dataValidation>
    <dataValidation type="list" showInputMessage="1" showErrorMessage="1" sqref="E7:E19">
      <formula1>"Planeación,Selección,Contratación,Ejecución"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5" scale="4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16</v>
      </c>
      <c r="C1" s="6" t="s">
        <v>17</v>
      </c>
    </row>
    <row r="2" spans="1:3" ht="15" customHeight="1">
      <c r="A2" s="46" t="s">
        <v>15</v>
      </c>
      <c r="B2" s="4" t="s">
        <v>18</v>
      </c>
      <c r="C2" s="3">
        <v>1</v>
      </c>
    </row>
    <row r="3" spans="1:3" ht="15" customHeight="1">
      <c r="A3" s="47"/>
      <c r="B3" s="4" t="s">
        <v>19</v>
      </c>
      <c r="C3" s="3">
        <v>2</v>
      </c>
    </row>
    <row r="4" spans="1:3" ht="15" customHeight="1">
      <c r="A4" s="47"/>
      <c r="B4" s="4" t="s">
        <v>20</v>
      </c>
      <c r="C4" s="3">
        <v>3</v>
      </c>
    </row>
    <row r="5" spans="1:3" ht="15" customHeight="1">
      <c r="A5" s="47"/>
      <c r="B5" s="4" t="s">
        <v>21</v>
      </c>
      <c r="C5" s="3">
        <v>4</v>
      </c>
    </row>
    <row r="6" spans="1:3" ht="15">
      <c r="A6" s="48"/>
      <c r="B6" s="4" t="s">
        <v>22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0" t="s">
        <v>42</v>
      </c>
      <c r="B1" s="50"/>
      <c r="C1" s="50"/>
      <c r="D1" s="50"/>
      <c r="E1" s="50"/>
      <c r="F1" s="50"/>
      <c r="G1" s="50"/>
    </row>
    <row r="2" spans="1:7" ht="90">
      <c r="A2" s="49" t="s">
        <v>23</v>
      </c>
      <c r="B2" s="49"/>
      <c r="C2" s="8" t="s">
        <v>31</v>
      </c>
      <c r="D2" s="8" t="s">
        <v>29</v>
      </c>
      <c r="E2" s="8" t="s">
        <v>33</v>
      </c>
      <c r="F2" s="8" t="s">
        <v>36</v>
      </c>
      <c r="G2" s="8" t="s">
        <v>39</v>
      </c>
    </row>
    <row r="3" spans="1:7" ht="90">
      <c r="A3" s="49" t="s">
        <v>24</v>
      </c>
      <c r="B3" s="49"/>
      <c r="C3" s="8" t="s">
        <v>27</v>
      </c>
      <c r="D3" s="8" t="s">
        <v>30</v>
      </c>
      <c r="E3" s="8" t="s">
        <v>34</v>
      </c>
      <c r="F3" s="8" t="s">
        <v>37</v>
      </c>
      <c r="G3" s="8" t="s">
        <v>40</v>
      </c>
    </row>
    <row r="4" spans="1:7" ht="15">
      <c r="A4" s="49" t="s">
        <v>25</v>
      </c>
      <c r="B4" s="49" t="s">
        <v>26</v>
      </c>
      <c r="C4" s="6" t="s">
        <v>28</v>
      </c>
      <c r="D4" s="6" t="s">
        <v>32</v>
      </c>
      <c r="E4" s="5" t="s">
        <v>35</v>
      </c>
      <c r="F4" s="5" t="s">
        <v>38</v>
      </c>
      <c r="G4" s="5" t="s">
        <v>41</v>
      </c>
    </row>
    <row r="5" spans="1:7" ht="15">
      <c r="A5" s="49"/>
      <c r="B5" s="49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Layout" workbookViewId="0" topLeftCell="F4">
      <selection activeCell="G8" sqref="G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55" t="s">
        <v>57</v>
      </c>
      <c r="C1" s="56"/>
      <c r="D1" s="56"/>
      <c r="E1" s="56"/>
      <c r="F1" s="56"/>
      <c r="G1" s="56"/>
      <c r="H1" s="57"/>
    </row>
    <row r="2" spans="1:8" ht="93" customHeight="1">
      <c r="A2" s="51" t="s">
        <v>6</v>
      </c>
      <c r="B2" s="58" t="s">
        <v>23</v>
      </c>
      <c r="C2" s="59"/>
      <c r="D2" s="11" t="s">
        <v>49</v>
      </c>
      <c r="E2" s="11" t="s">
        <v>51</v>
      </c>
      <c r="F2" s="11" t="s">
        <v>53</v>
      </c>
      <c r="G2" s="11" t="s">
        <v>36</v>
      </c>
      <c r="H2" s="11" t="s">
        <v>55</v>
      </c>
    </row>
    <row r="3" spans="1:8" ht="105" customHeight="1">
      <c r="A3" s="51"/>
      <c r="B3" s="58" t="s">
        <v>24</v>
      </c>
      <c r="C3" s="59"/>
      <c r="D3" s="11" t="s">
        <v>50</v>
      </c>
      <c r="E3" s="11" t="s">
        <v>52</v>
      </c>
      <c r="F3" s="11" t="s">
        <v>54</v>
      </c>
      <c r="G3" s="11" t="s">
        <v>37</v>
      </c>
      <c r="H3" s="11" t="s">
        <v>40</v>
      </c>
    </row>
    <row r="4" spans="1:8" ht="18" customHeight="1">
      <c r="A4" s="51"/>
      <c r="B4" s="54" t="s">
        <v>25</v>
      </c>
      <c r="C4" s="52" t="s">
        <v>26</v>
      </c>
      <c r="D4" s="7" t="s">
        <v>28</v>
      </c>
      <c r="E4" s="7" t="s">
        <v>32</v>
      </c>
      <c r="F4" s="7" t="s">
        <v>35</v>
      </c>
      <c r="G4" s="7" t="s">
        <v>38</v>
      </c>
      <c r="H4" s="7" t="s">
        <v>56</v>
      </c>
    </row>
    <row r="5" spans="1:8" ht="20.25" customHeight="1">
      <c r="A5" s="51"/>
      <c r="B5" s="54"/>
      <c r="C5" s="53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51"/>
      <c r="B6" s="21" t="s">
        <v>44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51"/>
      <c r="B7" s="21" t="s">
        <v>45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51"/>
      <c r="B8" s="21" t="s">
        <v>46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51"/>
      <c r="B9" s="21" t="s">
        <v>47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51"/>
      <c r="B10" s="21" t="s">
        <v>48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58</v>
      </c>
      <c r="B1" s="23" t="s">
        <v>25</v>
      </c>
    </row>
    <row r="2" spans="1:2" ht="15">
      <c r="A2" s="15" t="s">
        <v>59</v>
      </c>
      <c r="B2" s="1" t="s">
        <v>60</v>
      </c>
    </row>
    <row r="3" spans="1:2" ht="15">
      <c r="A3" s="14" t="s">
        <v>61</v>
      </c>
      <c r="B3" s="1" t="s">
        <v>62</v>
      </c>
    </row>
    <row r="4" spans="1:2" ht="15">
      <c r="A4" s="12">
        <v>5</v>
      </c>
      <c r="B4" s="1" t="s">
        <v>63</v>
      </c>
    </row>
    <row r="5" spans="1:2" ht="15">
      <c r="A5" s="13" t="s">
        <v>64</v>
      </c>
      <c r="B5" s="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riesgo suministro y obras</dc:title>
  <dc:subject/>
  <dc:creator>JAVIER PAZ SUAREZ</dc:creator>
  <cp:keywords/>
  <dc:description/>
  <cp:lastModifiedBy>David Felipe Rodríguez</cp:lastModifiedBy>
  <cp:lastPrinted>2018-02-09T19:31:07Z</cp:lastPrinted>
  <dcterms:created xsi:type="dcterms:W3CDTF">2013-11-27T15:11:24Z</dcterms:created>
  <dcterms:modified xsi:type="dcterms:W3CDTF">2018-02-09T21:31:03Z</dcterms:modified>
  <cp:category/>
  <cp:version/>
  <cp:contentType/>
  <cp:contentStatus/>
</cp:coreProperties>
</file>