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redd\Desktop\"/>
    </mc:Choice>
  </mc:AlternateContent>
  <bookViews>
    <workbookView xWindow="0" yWindow="0" windowWidth="28800" windowHeight="12330" activeTab="1"/>
  </bookViews>
  <sheets>
    <sheet name="EDT" sheetId="3" r:id="rId1"/>
    <sheet name="Actividades" sheetId="1" r:id="rId2"/>
  </sheets>
  <definedNames>
    <definedName name="_xlnm._FilterDatabase" localSheetId="1" hidden="1">Actividades!$B$3:$M$12</definedName>
    <definedName name="_xlnm.Print_Area" localSheetId="0">EDT!$L$1:$AD$80</definedName>
    <definedName name="_xlnm.Print_Titles" localSheetId="1">Actividades!$2:$3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1" l="1"/>
  <c r="L4" i="1"/>
  <c r="M4" i="1" l="1"/>
  <c r="G8" i="1" l="1"/>
  <c r="K8" i="1" s="1"/>
  <c r="G9" i="1"/>
  <c r="K9" i="1" s="1"/>
  <c r="G10" i="1"/>
  <c r="K10" i="1" s="1"/>
  <c r="G11" i="1"/>
  <c r="K11" i="1" s="1"/>
  <c r="G12" i="1"/>
  <c r="K12" i="1" s="1"/>
  <c r="G4" i="1"/>
  <c r="K4" i="1" s="1"/>
  <c r="G5" i="1"/>
  <c r="K5" i="1" s="1"/>
  <c r="G7" i="1" l="1"/>
  <c r="K7" i="1" s="1"/>
  <c r="G6" i="1"/>
  <c r="K6" i="1" s="1"/>
</calcChain>
</file>

<file path=xl/comments1.xml><?xml version="1.0" encoding="utf-8"?>
<comments xmlns="http://schemas.openxmlformats.org/spreadsheetml/2006/main">
  <authors>
    <author>Maria Fernanda Chaves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Maria Fernanda Chaves:</t>
        </r>
        <r>
          <rPr>
            <sz val="9"/>
            <color indexed="81"/>
            <rFont val="Tahoma"/>
            <family val="2"/>
          </rPr>
          <t xml:space="preserve">
Es formula No Tocar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Maria Fernanda Chaves:</t>
        </r>
        <r>
          <rPr>
            <sz val="9"/>
            <color indexed="81"/>
            <rFont val="Tahoma"/>
            <family val="2"/>
          </rPr>
          <t xml:space="preserve">
Es formula no Tocar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Maria Fernanda Chaves:</t>
        </r>
        <r>
          <rPr>
            <sz val="9"/>
            <color indexed="81"/>
            <rFont val="Tahoma"/>
            <family val="2"/>
          </rPr>
          <t xml:space="preserve">
Es formula No tocar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</rPr>
          <t>Maria Fernanda Chaves:</t>
        </r>
        <r>
          <rPr>
            <sz val="9"/>
            <color indexed="81"/>
            <rFont val="Tahoma"/>
            <family val="2"/>
          </rPr>
          <t xml:space="preserve">
Es formula No Tocar</t>
        </r>
      </text>
    </comment>
  </commentList>
</comments>
</file>

<file path=xl/sharedStrings.xml><?xml version="1.0" encoding="utf-8"?>
<sst xmlns="http://schemas.openxmlformats.org/spreadsheetml/2006/main" count="33" uniqueCount="33">
  <si>
    <t>Fecha de Ejecución</t>
  </si>
  <si>
    <t>Inicio</t>
  </si>
  <si>
    <t>Duración en Días</t>
  </si>
  <si>
    <t>Fin</t>
  </si>
  <si>
    <t>Actividad Plan Operativo Anual</t>
  </si>
  <si>
    <t>Porcentaje de cumplimiento Actividad</t>
  </si>
  <si>
    <t>Responsable</t>
  </si>
  <si>
    <t>% de Avance</t>
  </si>
  <si>
    <t>Días de ejecución</t>
  </si>
  <si>
    <t>PLAN</t>
  </si>
  <si>
    <t>1.2 PLAN DE PRESERVACIÓN DIGITAL</t>
  </si>
  <si>
    <t>1.2.1 ESTRATEGIA 1: DEFINICIÓN DE LA INFORMACIÓN A PRESERVAR</t>
  </si>
  <si>
    <t>1.2.2 ESTRATEGIA 2: NORMALIZACIÓN DE FORMATOS</t>
  </si>
  <si>
    <t>Identificar las series y subseries cuya retención sea mayor a 10 años tanto en TRD como en TVD</t>
  </si>
  <si>
    <t>Identificar la información a preservar de los activos de información</t>
  </si>
  <si>
    <t>Identificar de la información a preservar su soporte de producción (papel o digital)</t>
  </si>
  <si>
    <t>Identificar la Comunidad designada y su responsabilidad e interacción</t>
  </si>
  <si>
    <t xml:space="preserve">Elaborar la Política de Documento electrónico de Archivo y establecer los parámetros de organización de expedientes electrónicos </t>
  </si>
  <si>
    <t>1.2.1.1</t>
  </si>
  <si>
    <t>1.2.1.2</t>
  </si>
  <si>
    <t>1.2.1.3</t>
  </si>
  <si>
    <t>1.2.1.4</t>
  </si>
  <si>
    <t>1.2.1.5</t>
  </si>
  <si>
    <t xml:space="preserve">Identificar los formatos en los que el Icfes produce su información </t>
  </si>
  <si>
    <t>Describir  las características de los formatos e identificar si estos garantizan que el documento electrónico sea autentico, integro y fiable</t>
  </si>
  <si>
    <t>Describir si los formatos identificados permiten anexar los metadatos de preservación</t>
  </si>
  <si>
    <t>Socializar los formatos con características longevas adoptados por el Icfes a la Comunidad designada</t>
  </si>
  <si>
    <t xml:space="preserve">Avance total de la Actividad  </t>
  </si>
  <si>
    <t>% de avance plan</t>
  </si>
  <si>
    <t>1.2.2.1</t>
  </si>
  <si>
    <t>1.2.2.2</t>
  </si>
  <si>
    <t>1.2.2.3</t>
  </si>
  <si>
    <t>1.2.2.4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</si>
</sst>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Alignment="1"/>
    <xf numFmtId="9" fontId="5" fillId="0" borderId="1" xfId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9" fontId="0" fillId="3" borderId="2" xfId="1" applyNumberFormat="1" applyFont="1" applyFill="1" applyBorder="1" applyAlignment="1">
      <alignment horizontal="center" vertical="center"/>
    </xf>
    <xf numFmtId="9" fontId="0" fillId="3" borderId="7" xfId="1" applyNumberFormat="1" applyFont="1" applyFill="1" applyBorder="1" applyAlignment="1">
      <alignment horizontal="center" vertical="center"/>
    </xf>
    <xf numFmtId="9" fontId="0" fillId="3" borderId="6" xfId="1" applyNumberFormat="1" applyFont="1" applyFill="1" applyBorder="1" applyAlignment="1">
      <alignment horizontal="center" vertical="center"/>
    </xf>
    <xf numFmtId="9" fontId="0" fillId="3" borderId="2" xfId="0" applyNumberFormat="1" applyFont="1" applyFill="1" applyBorder="1" applyAlignment="1">
      <alignment horizontal="center" vertical="center"/>
    </xf>
    <xf numFmtId="9" fontId="0" fillId="3" borderId="7" xfId="0" applyNumberFormat="1" applyFont="1" applyFill="1" applyBorder="1" applyAlignment="1">
      <alignment horizontal="center" vertical="center"/>
    </xf>
    <xf numFmtId="9" fontId="0" fillId="3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F6511AC-C41F-4A89-A31C-C10BBBC03A26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CO"/>
        </a:p>
      </dgm:t>
    </dgm:pt>
    <dgm:pt modelId="{13DB784F-9776-4162-AA4D-A9DB31E29B5F}">
      <dgm:prSet phldrT="[Texto]" custT="1"/>
      <dgm:spPr/>
      <dgm:t>
        <a:bodyPr/>
        <a:lstStyle/>
        <a:p>
          <a:r>
            <a:rPr lang="es-CO" sz="1000"/>
            <a:t>1. SISTEMA INTEGRADO DE CONSERVACIÓN - SIC</a:t>
          </a:r>
        </a:p>
      </dgm:t>
    </dgm:pt>
    <dgm:pt modelId="{40CC3BA1-C9DB-4081-884E-26B226994E22}" type="parTrans" cxnId="{DCC25D48-6246-4C51-BBF2-7079E5A89E0C}">
      <dgm:prSet/>
      <dgm:spPr/>
      <dgm:t>
        <a:bodyPr/>
        <a:lstStyle/>
        <a:p>
          <a:endParaRPr lang="es-CO" sz="3600"/>
        </a:p>
      </dgm:t>
    </dgm:pt>
    <dgm:pt modelId="{BF7B4B73-4166-4291-8432-51A5232067B9}" type="sibTrans" cxnId="{DCC25D48-6246-4C51-BBF2-7079E5A89E0C}">
      <dgm:prSet/>
      <dgm:spPr/>
      <dgm:t>
        <a:bodyPr/>
        <a:lstStyle/>
        <a:p>
          <a:endParaRPr lang="es-CO" sz="3600"/>
        </a:p>
      </dgm:t>
    </dgm:pt>
    <dgm:pt modelId="{6CC5FB8F-B236-47D4-A26C-1E0BAE675F56}">
      <dgm:prSet phldrT="[Texto]" custT="1"/>
      <dgm:spPr/>
      <dgm:t>
        <a:bodyPr/>
        <a:lstStyle/>
        <a:p>
          <a:r>
            <a:rPr lang="es-CO" sz="1000"/>
            <a:t>1.1 PLAN DE CONSERVACIÓN DOCUMENTAL</a:t>
          </a:r>
        </a:p>
      </dgm:t>
    </dgm:pt>
    <dgm:pt modelId="{EE546AD5-2C29-4E52-8AB2-0A177FD7A993}" type="parTrans" cxnId="{84D4AB82-EEA3-4F2D-8C4D-507867233900}">
      <dgm:prSet/>
      <dgm:spPr/>
      <dgm:t>
        <a:bodyPr/>
        <a:lstStyle/>
        <a:p>
          <a:endParaRPr lang="es-CO" sz="3600"/>
        </a:p>
      </dgm:t>
    </dgm:pt>
    <dgm:pt modelId="{CA7905A6-E2CE-4741-9B43-5F5C9790B8F4}" type="sibTrans" cxnId="{84D4AB82-EEA3-4F2D-8C4D-507867233900}">
      <dgm:prSet/>
      <dgm:spPr/>
      <dgm:t>
        <a:bodyPr/>
        <a:lstStyle/>
        <a:p>
          <a:endParaRPr lang="es-CO" sz="3600"/>
        </a:p>
      </dgm:t>
    </dgm:pt>
    <dgm:pt modelId="{C5076A04-C5EC-4892-8AA2-D32B50CE4CED}">
      <dgm:prSet phldrT="[Texto]" custT="1"/>
      <dgm:spPr/>
      <dgm:t>
        <a:bodyPr/>
        <a:lstStyle/>
        <a:p>
          <a:r>
            <a:rPr lang="es-CO" sz="1000"/>
            <a:t>1.2 PLAN DE PRESERVACIÓN DIGITAL</a:t>
          </a:r>
        </a:p>
      </dgm:t>
    </dgm:pt>
    <dgm:pt modelId="{A9565D3A-CB08-4218-BDEE-0D7DC9C3528A}" type="parTrans" cxnId="{2A50A0BE-1830-4251-9708-36DBFF674984}">
      <dgm:prSet/>
      <dgm:spPr/>
      <dgm:t>
        <a:bodyPr/>
        <a:lstStyle/>
        <a:p>
          <a:endParaRPr lang="es-CO" sz="3600"/>
        </a:p>
      </dgm:t>
    </dgm:pt>
    <dgm:pt modelId="{24C0C749-8F51-44B2-9AE4-BBF3E252725D}" type="sibTrans" cxnId="{2A50A0BE-1830-4251-9708-36DBFF674984}">
      <dgm:prSet/>
      <dgm:spPr/>
      <dgm:t>
        <a:bodyPr/>
        <a:lstStyle/>
        <a:p>
          <a:endParaRPr lang="es-CO" sz="3600"/>
        </a:p>
      </dgm:t>
    </dgm:pt>
    <dgm:pt modelId="{997FE1CA-333E-464A-AE65-32C8943ABE06}">
      <dgm:prSet phldrT="[Texto]" custT="1"/>
      <dgm:spPr>
        <a:solidFill>
          <a:schemeClr val="accent5"/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 b="1"/>
            <a:t>1.1.1 PROGRAMA DE CAPACITACIÓN Y SENSIBILIZACIÓN</a:t>
          </a:r>
          <a:endParaRPr lang="es-CO" sz="1000"/>
        </a:p>
      </dgm:t>
    </dgm:pt>
    <dgm:pt modelId="{C81D9F9C-C51E-4918-9AAC-BC189E30EB86}" type="parTrans" cxnId="{46291496-5AB1-4FC2-8B9B-83672E8D27BC}">
      <dgm:prSet/>
      <dgm:spPr/>
      <dgm:t>
        <a:bodyPr/>
        <a:lstStyle/>
        <a:p>
          <a:endParaRPr lang="es-CO" sz="3600"/>
        </a:p>
      </dgm:t>
    </dgm:pt>
    <dgm:pt modelId="{E1719F3D-D6C0-40BB-B4C2-1D8D618AB7B4}" type="sibTrans" cxnId="{46291496-5AB1-4FC2-8B9B-83672E8D27BC}">
      <dgm:prSet/>
      <dgm:spPr/>
      <dgm:t>
        <a:bodyPr/>
        <a:lstStyle/>
        <a:p>
          <a:endParaRPr lang="es-CO" sz="3600"/>
        </a:p>
      </dgm:t>
    </dgm:pt>
    <dgm:pt modelId="{C17A221C-DACE-4680-8C19-B44303D6F0C8}">
      <dgm:prSet phldrT="[Texto]" custT="1"/>
      <dgm:spPr>
        <a:solidFill>
          <a:schemeClr val="accent5"/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 b="1"/>
            <a:t>1.1.2 INSPECCIÓN Y MANTENIMIENTO DE SISTEMAS DE ALMACENAMIENTO E INSTALACIONES FÍSICAS</a:t>
          </a:r>
          <a:endParaRPr lang="es-CO" sz="1000"/>
        </a:p>
      </dgm:t>
    </dgm:pt>
    <dgm:pt modelId="{BE13E0F8-FABD-4B57-8FA9-99F3C71D6791}" type="parTrans" cxnId="{2E1DF8C2-2612-4294-9C3F-54BDC8CF13E5}">
      <dgm:prSet/>
      <dgm:spPr/>
      <dgm:t>
        <a:bodyPr/>
        <a:lstStyle/>
        <a:p>
          <a:endParaRPr lang="es-CO" sz="3600"/>
        </a:p>
      </dgm:t>
    </dgm:pt>
    <dgm:pt modelId="{2A594F0B-E96F-4C92-92DF-04E2740D73CC}" type="sibTrans" cxnId="{2E1DF8C2-2612-4294-9C3F-54BDC8CF13E5}">
      <dgm:prSet/>
      <dgm:spPr/>
      <dgm:t>
        <a:bodyPr/>
        <a:lstStyle/>
        <a:p>
          <a:endParaRPr lang="es-CO" sz="3600"/>
        </a:p>
      </dgm:t>
    </dgm:pt>
    <dgm:pt modelId="{CE30A378-CBBE-4840-A5C0-79DAF0D5AB4C}">
      <dgm:prSet phldrT="[Texto]" custT="1"/>
      <dgm:spPr>
        <a:solidFill>
          <a:schemeClr val="accent5"/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 b="1"/>
            <a:t>1.1.3 PROGRAMA DE SANEAMIENTO AMBIENTAL: LIMPIEZA, DESINFECCIÓN, DESRATIZACIÓN Y DESINSECTACIÓN</a:t>
          </a:r>
          <a:endParaRPr lang="es-CO" sz="1000"/>
        </a:p>
      </dgm:t>
    </dgm:pt>
    <dgm:pt modelId="{16D8893C-25AE-486E-824E-46035FEFABEB}" type="parTrans" cxnId="{9C04F0B9-7E87-4E86-9E49-BFC1A4DDB645}">
      <dgm:prSet/>
      <dgm:spPr/>
      <dgm:t>
        <a:bodyPr/>
        <a:lstStyle/>
        <a:p>
          <a:endParaRPr lang="es-CO" sz="3600"/>
        </a:p>
      </dgm:t>
    </dgm:pt>
    <dgm:pt modelId="{208D072F-4442-49C5-A548-00C6EFF12BCE}" type="sibTrans" cxnId="{9C04F0B9-7E87-4E86-9E49-BFC1A4DDB645}">
      <dgm:prSet/>
      <dgm:spPr/>
      <dgm:t>
        <a:bodyPr/>
        <a:lstStyle/>
        <a:p>
          <a:endParaRPr lang="es-CO" sz="3600"/>
        </a:p>
      </dgm:t>
    </dgm:pt>
    <dgm:pt modelId="{28DF231E-3BB1-42C8-9EFB-DB1C1B9D71E1}">
      <dgm:prSet phldrT="[Texto]" custT="1"/>
      <dgm:spPr>
        <a:solidFill>
          <a:schemeClr val="accent5"/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 b="1"/>
            <a:t>1.1.4 MONITOREO Y CONTROL DE CONDICIONES AMBIENTALES</a:t>
          </a:r>
          <a:endParaRPr lang="es-CO" sz="1000"/>
        </a:p>
      </dgm:t>
    </dgm:pt>
    <dgm:pt modelId="{6C11C37F-7684-4A02-99D4-DB86AB011518}" type="parTrans" cxnId="{48ADE97D-B3AB-4E75-B8C8-3C4D72FD69D5}">
      <dgm:prSet/>
      <dgm:spPr/>
      <dgm:t>
        <a:bodyPr/>
        <a:lstStyle/>
        <a:p>
          <a:endParaRPr lang="es-CO" sz="3600"/>
        </a:p>
      </dgm:t>
    </dgm:pt>
    <dgm:pt modelId="{28C89781-07F1-4B6C-B33C-D735E75B9E6A}" type="sibTrans" cxnId="{48ADE97D-B3AB-4E75-B8C8-3C4D72FD69D5}">
      <dgm:prSet/>
      <dgm:spPr/>
      <dgm:t>
        <a:bodyPr/>
        <a:lstStyle/>
        <a:p>
          <a:endParaRPr lang="es-CO" sz="3600"/>
        </a:p>
      </dgm:t>
    </dgm:pt>
    <dgm:pt modelId="{6C46FEBC-FDDD-41E9-A2BC-63A13B2FA252}">
      <dgm:prSet phldrT="[Texto]" custT="1"/>
      <dgm:spPr>
        <a:solidFill>
          <a:schemeClr val="accent5"/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 b="1"/>
            <a:t>1.1.5 PROGRAMA DE ALMACENAMIENTO Y RE-ALMACENAMIENTO</a:t>
          </a:r>
          <a:endParaRPr lang="es-CO" sz="1000"/>
        </a:p>
      </dgm:t>
    </dgm:pt>
    <dgm:pt modelId="{40FA0CE7-730C-4316-B3B2-E00FB906998A}" type="parTrans" cxnId="{053C99B7-8B7A-49D5-B813-AED79D788303}">
      <dgm:prSet/>
      <dgm:spPr/>
      <dgm:t>
        <a:bodyPr/>
        <a:lstStyle/>
        <a:p>
          <a:endParaRPr lang="es-CO" sz="3600"/>
        </a:p>
      </dgm:t>
    </dgm:pt>
    <dgm:pt modelId="{C15B56E2-0C04-4D54-B8B3-6EEF38E4C525}" type="sibTrans" cxnId="{053C99B7-8B7A-49D5-B813-AED79D788303}">
      <dgm:prSet/>
      <dgm:spPr/>
      <dgm:t>
        <a:bodyPr/>
        <a:lstStyle/>
        <a:p>
          <a:endParaRPr lang="es-CO" sz="3600"/>
        </a:p>
      </dgm:t>
    </dgm:pt>
    <dgm:pt modelId="{23696EAE-9D0B-4515-8E69-F96BCDA1761A}">
      <dgm:prSet phldrT="[Texto]" custT="1"/>
      <dgm:spPr>
        <a:solidFill>
          <a:schemeClr val="accent5"/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 b="1"/>
            <a:t>1.1.6 PREVENCIÓN DE EMERGENCIAS Y ATENCIÓN DE DESASTRES</a:t>
          </a:r>
          <a:endParaRPr lang="es-CO" sz="1000"/>
        </a:p>
      </dgm:t>
    </dgm:pt>
    <dgm:pt modelId="{685782C6-B355-48F2-A42D-7A8F97F1B97A}" type="parTrans" cxnId="{AA2BAAB3-200A-4BFE-A3FD-28351F1200AC}">
      <dgm:prSet/>
      <dgm:spPr/>
      <dgm:t>
        <a:bodyPr/>
        <a:lstStyle/>
        <a:p>
          <a:endParaRPr lang="es-CO" sz="3600"/>
        </a:p>
      </dgm:t>
    </dgm:pt>
    <dgm:pt modelId="{59D194A9-F41B-4F3F-93A1-A84F139936D6}" type="sibTrans" cxnId="{AA2BAAB3-200A-4BFE-A3FD-28351F1200AC}">
      <dgm:prSet/>
      <dgm:spPr/>
      <dgm:t>
        <a:bodyPr/>
        <a:lstStyle/>
        <a:p>
          <a:endParaRPr lang="es-CO" sz="3600"/>
        </a:p>
      </dgm:t>
    </dgm:pt>
    <dgm:pt modelId="{AA196C80-63C5-4D73-BA3D-764D063BA72D}">
      <dgm:prSet phldrT="[Texto]" custT="1"/>
      <dgm:spPr>
        <a:solidFill>
          <a:schemeClr val="accent5"/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 b="1"/>
            <a:t>1.2.1 ESTRATEGIA 1: DEFINICIÓN DE LA INFORMACIÓN A PRESERVAR</a:t>
          </a:r>
          <a:endParaRPr lang="es-CO" sz="1000"/>
        </a:p>
      </dgm:t>
    </dgm:pt>
    <dgm:pt modelId="{D3F3B757-E429-4CF9-A332-A3C9974F187F}" type="parTrans" cxnId="{4CCDE9D8-094E-4277-A198-6220BE8D9140}">
      <dgm:prSet/>
      <dgm:spPr/>
      <dgm:t>
        <a:bodyPr/>
        <a:lstStyle/>
        <a:p>
          <a:endParaRPr lang="es-CO" sz="3600"/>
        </a:p>
      </dgm:t>
    </dgm:pt>
    <dgm:pt modelId="{D2485C2B-883E-45F3-AADF-91D91BA8967C}" type="sibTrans" cxnId="{4CCDE9D8-094E-4277-A198-6220BE8D9140}">
      <dgm:prSet/>
      <dgm:spPr/>
      <dgm:t>
        <a:bodyPr/>
        <a:lstStyle/>
        <a:p>
          <a:endParaRPr lang="es-CO" sz="3600"/>
        </a:p>
      </dgm:t>
    </dgm:pt>
    <dgm:pt modelId="{E7546A0D-F61F-42C2-8B79-2F2823F82AD4}">
      <dgm:prSet phldrT="[Texto]" custT="1"/>
      <dgm:spPr>
        <a:solidFill>
          <a:schemeClr val="accent5"/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 b="1"/>
            <a:t>1.2.2 ESTRATEGIA 2: NORMALIZACIÓN DE FORMATOS</a:t>
          </a:r>
          <a:endParaRPr lang="es-CO" sz="1000"/>
        </a:p>
      </dgm:t>
    </dgm:pt>
    <dgm:pt modelId="{DE4B6A4F-2C92-43E4-A500-A1BCCE93B243}" type="parTrans" cxnId="{A34CF1CE-6666-4C33-AF25-18BFC2CE63EC}">
      <dgm:prSet/>
      <dgm:spPr/>
      <dgm:t>
        <a:bodyPr/>
        <a:lstStyle/>
        <a:p>
          <a:endParaRPr lang="es-CO" sz="3600"/>
        </a:p>
      </dgm:t>
    </dgm:pt>
    <dgm:pt modelId="{EF9E938E-0F75-4F3B-AAB0-8E18FF45C883}" type="sibTrans" cxnId="{A34CF1CE-6666-4C33-AF25-18BFC2CE63EC}">
      <dgm:prSet/>
      <dgm:spPr/>
      <dgm:t>
        <a:bodyPr/>
        <a:lstStyle/>
        <a:p>
          <a:endParaRPr lang="es-CO" sz="3600"/>
        </a:p>
      </dgm:t>
    </dgm:pt>
    <dgm:pt modelId="{8F1822FA-6A13-4956-AE72-EC7FC14C4251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Identificar las series y subseries cuya retención sea mayor a 10 años tanto en TRD como en TVD</a:t>
          </a:r>
        </a:p>
      </dgm:t>
    </dgm:pt>
    <dgm:pt modelId="{94207F9E-BC5F-452F-B37A-C759340CC8F8}" type="parTrans" cxnId="{584D5861-D323-454D-A68B-F7D1D133C600}">
      <dgm:prSet/>
      <dgm:spPr/>
      <dgm:t>
        <a:bodyPr/>
        <a:lstStyle/>
        <a:p>
          <a:endParaRPr lang="es-CO"/>
        </a:p>
      </dgm:t>
    </dgm:pt>
    <dgm:pt modelId="{58597654-5504-428D-8569-EB0D59F037EE}" type="sibTrans" cxnId="{584D5861-D323-454D-A68B-F7D1D133C600}">
      <dgm:prSet/>
      <dgm:spPr/>
      <dgm:t>
        <a:bodyPr/>
        <a:lstStyle/>
        <a:p>
          <a:endParaRPr lang="es-CO"/>
        </a:p>
      </dgm:t>
    </dgm:pt>
    <dgm:pt modelId="{D0A2CC86-0901-4DC5-B31A-822C951EA27A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Identificar la información a preservar de los activos de información</a:t>
          </a:r>
        </a:p>
      </dgm:t>
    </dgm:pt>
    <dgm:pt modelId="{4554DA94-E50D-4756-9FD5-E3A8BA66E697}" type="parTrans" cxnId="{4FE27E3D-4905-47E1-A5B2-99BE1AD7697E}">
      <dgm:prSet/>
      <dgm:spPr/>
      <dgm:t>
        <a:bodyPr/>
        <a:lstStyle/>
        <a:p>
          <a:endParaRPr lang="es-CO"/>
        </a:p>
      </dgm:t>
    </dgm:pt>
    <dgm:pt modelId="{2C1320E7-1939-407A-A08E-FF2FB72AD9DA}" type="sibTrans" cxnId="{4FE27E3D-4905-47E1-A5B2-99BE1AD7697E}">
      <dgm:prSet/>
      <dgm:spPr/>
      <dgm:t>
        <a:bodyPr/>
        <a:lstStyle/>
        <a:p>
          <a:endParaRPr lang="es-CO"/>
        </a:p>
      </dgm:t>
    </dgm:pt>
    <dgm:pt modelId="{9ABF6EBE-9705-44DC-AEDB-820AAB6CDF2D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Identificar de la información a preservar su soporte de producción (papel o digital)</a:t>
          </a:r>
        </a:p>
      </dgm:t>
    </dgm:pt>
    <dgm:pt modelId="{4EDCFD67-36FA-4CBE-BAE5-74DCACA6711F}" type="parTrans" cxnId="{2FF8BB6B-6730-4068-B871-200C7D376259}">
      <dgm:prSet/>
      <dgm:spPr/>
      <dgm:t>
        <a:bodyPr/>
        <a:lstStyle/>
        <a:p>
          <a:endParaRPr lang="es-CO"/>
        </a:p>
      </dgm:t>
    </dgm:pt>
    <dgm:pt modelId="{71896345-ABE7-482D-ABAE-CD53A2E4C9F2}" type="sibTrans" cxnId="{2FF8BB6B-6730-4068-B871-200C7D376259}">
      <dgm:prSet/>
      <dgm:spPr/>
      <dgm:t>
        <a:bodyPr/>
        <a:lstStyle/>
        <a:p>
          <a:endParaRPr lang="es-CO"/>
        </a:p>
      </dgm:t>
    </dgm:pt>
    <dgm:pt modelId="{B02B889C-338A-4C8E-ABF9-3C178D3D7F3C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Identificar la Comunidad designada y su responsabilidad e interacción</a:t>
          </a:r>
        </a:p>
      </dgm:t>
    </dgm:pt>
    <dgm:pt modelId="{120032FC-FF81-4054-A06A-B980AB79A2F3}" type="parTrans" cxnId="{97BD3411-B16C-45CA-8736-FF4CF98841AE}">
      <dgm:prSet/>
      <dgm:spPr/>
      <dgm:t>
        <a:bodyPr/>
        <a:lstStyle/>
        <a:p>
          <a:endParaRPr lang="es-CO"/>
        </a:p>
      </dgm:t>
    </dgm:pt>
    <dgm:pt modelId="{7A0788E2-F4C7-4F90-AEFF-A9E6BF344FD6}" type="sibTrans" cxnId="{97BD3411-B16C-45CA-8736-FF4CF98841AE}">
      <dgm:prSet/>
      <dgm:spPr/>
      <dgm:t>
        <a:bodyPr/>
        <a:lstStyle/>
        <a:p>
          <a:endParaRPr lang="es-CO"/>
        </a:p>
      </dgm:t>
    </dgm:pt>
    <dgm:pt modelId="{48416FA8-A2E7-4DE5-B6F6-E8443B3215C5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Elaborar la Política de Documento electrónico de Archivo y establecer los parámetros de organización de expedientes electrónicos </a:t>
          </a:r>
        </a:p>
      </dgm:t>
    </dgm:pt>
    <dgm:pt modelId="{FB03218C-AE05-4434-8382-91B753FC6DA9}" type="parTrans" cxnId="{7C0FFC13-6EC7-42C0-8612-EB76CB63D5E5}">
      <dgm:prSet/>
      <dgm:spPr/>
      <dgm:t>
        <a:bodyPr/>
        <a:lstStyle/>
        <a:p>
          <a:endParaRPr lang="es-CO"/>
        </a:p>
      </dgm:t>
    </dgm:pt>
    <dgm:pt modelId="{7261B841-9486-444E-9253-143D0E366D2B}" type="sibTrans" cxnId="{7C0FFC13-6EC7-42C0-8612-EB76CB63D5E5}">
      <dgm:prSet/>
      <dgm:spPr/>
      <dgm:t>
        <a:bodyPr/>
        <a:lstStyle/>
        <a:p>
          <a:endParaRPr lang="es-CO"/>
        </a:p>
      </dgm:t>
    </dgm:pt>
    <dgm:pt modelId="{5DA640BC-A38C-46CA-9AD9-7B6E00F26B2A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Identificar los formatos en los que el Icfes produce su información </a:t>
          </a:r>
        </a:p>
      </dgm:t>
    </dgm:pt>
    <dgm:pt modelId="{927A40F9-1020-44F1-ADC3-222DF8AE1608}" type="parTrans" cxnId="{E40A6BF8-C57C-40CC-829E-FA2003523361}">
      <dgm:prSet/>
      <dgm:spPr/>
      <dgm:t>
        <a:bodyPr/>
        <a:lstStyle/>
        <a:p>
          <a:endParaRPr lang="es-CO"/>
        </a:p>
      </dgm:t>
    </dgm:pt>
    <dgm:pt modelId="{BFD88D24-E783-46AE-85F4-8DE4948D9C30}" type="sibTrans" cxnId="{E40A6BF8-C57C-40CC-829E-FA2003523361}">
      <dgm:prSet/>
      <dgm:spPr/>
      <dgm:t>
        <a:bodyPr/>
        <a:lstStyle/>
        <a:p>
          <a:endParaRPr lang="es-CO"/>
        </a:p>
      </dgm:t>
    </dgm:pt>
    <dgm:pt modelId="{ADDA9339-4E9B-4A6E-AA5A-20D158FA3B1B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Describir  las características de los formatos e identificar si estos garantizan que el documento electrónico sea autentico, integro y fiable</a:t>
          </a:r>
        </a:p>
      </dgm:t>
    </dgm:pt>
    <dgm:pt modelId="{5D456077-E4B3-4E10-B264-FFEA7F0BFC2D}" type="parTrans" cxnId="{131403A3-6D60-44C3-B619-33EADEE41A27}">
      <dgm:prSet/>
      <dgm:spPr/>
      <dgm:t>
        <a:bodyPr/>
        <a:lstStyle/>
        <a:p>
          <a:endParaRPr lang="es-CO"/>
        </a:p>
      </dgm:t>
    </dgm:pt>
    <dgm:pt modelId="{5E696FFF-CA36-4B1B-A81C-8372C1B1EEDA}" type="sibTrans" cxnId="{131403A3-6D60-44C3-B619-33EADEE41A27}">
      <dgm:prSet/>
      <dgm:spPr/>
      <dgm:t>
        <a:bodyPr/>
        <a:lstStyle/>
        <a:p>
          <a:endParaRPr lang="es-CO"/>
        </a:p>
      </dgm:t>
    </dgm:pt>
    <dgm:pt modelId="{A3B8A27C-0EC7-4F48-9F34-E41DD835F329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Describir si los formatos identificados permiten anexar los metadatos de preservación</a:t>
          </a:r>
        </a:p>
      </dgm:t>
    </dgm:pt>
    <dgm:pt modelId="{3E72A75E-5E11-4C0D-8BC7-5A6D499B8811}" type="parTrans" cxnId="{032D2296-1F76-453A-ACB8-A8E43494E3C0}">
      <dgm:prSet/>
      <dgm:spPr/>
      <dgm:t>
        <a:bodyPr/>
        <a:lstStyle/>
        <a:p>
          <a:endParaRPr lang="es-CO"/>
        </a:p>
      </dgm:t>
    </dgm:pt>
    <dgm:pt modelId="{EC70821B-F319-4B69-BDE0-7C452A0226A9}" type="sibTrans" cxnId="{032D2296-1F76-453A-ACB8-A8E43494E3C0}">
      <dgm:prSet/>
      <dgm:spPr/>
      <dgm:t>
        <a:bodyPr/>
        <a:lstStyle/>
        <a:p>
          <a:endParaRPr lang="es-CO"/>
        </a:p>
      </dgm:t>
    </dgm:pt>
    <dgm:pt modelId="{FB8B81DA-0A96-4C78-A3EB-762BFB55E691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Socializar los formatos con características longevas adoptados por el Icfes a la Comunidad designada</a:t>
          </a:r>
        </a:p>
      </dgm:t>
    </dgm:pt>
    <dgm:pt modelId="{0758D86F-4038-440D-B3E1-8EC4701750C8}" type="parTrans" cxnId="{C040A614-1EF7-40E7-AAAB-F4D8E3A1A8F0}">
      <dgm:prSet/>
      <dgm:spPr/>
      <dgm:t>
        <a:bodyPr/>
        <a:lstStyle/>
        <a:p>
          <a:endParaRPr lang="es-CO"/>
        </a:p>
      </dgm:t>
    </dgm:pt>
    <dgm:pt modelId="{EC32ABF2-4E8A-45AC-A5CB-0D7F94A3DD06}" type="sibTrans" cxnId="{C040A614-1EF7-40E7-AAAB-F4D8E3A1A8F0}">
      <dgm:prSet/>
      <dgm:spPr/>
      <dgm:t>
        <a:bodyPr/>
        <a:lstStyle/>
        <a:p>
          <a:endParaRPr lang="es-CO"/>
        </a:p>
      </dgm:t>
    </dgm:pt>
    <dgm:pt modelId="{3DFE9712-28BF-455D-A136-70C415068D60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r>
            <a:rPr lang="es-CO" sz="1000">
              <a:solidFill>
                <a:sysClr val="windowText" lastClr="000000"/>
              </a:solidFill>
            </a:rPr>
            <a:t>Detección de necesidades de acuerdo con el Plan Institucional de Capacitación</a:t>
          </a:r>
        </a:p>
      </dgm:t>
    </dgm:pt>
    <dgm:pt modelId="{8D962B9D-B7ED-4C2A-80B1-F95A614CE784}" type="parTrans" cxnId="{3BD3C6EE-9742-453D-A285-675F71EE6A21}">
      <dgm:prSet/>
      <dgm:spPr/>
      <dgm:t>
        <a:bodyPr/>
        <a:lstStyle/>
        <a:p>
          <a:endParaRPr lang="es-CO"/>
        </a:p>
      </dgm:t>
    </dgm:pt>
    <dgm:pt modelId="{B85C6423-EEB7-4703-896D-A04C86C181DF}" type="sibTrans" cxnId="{3BD3C6EE-9742-453D-A285-675F71EE6A21}">
      <dgm:prSet/>
      <dgm:spPr/>
      <dgm:t>
        <a:bodyPr/>
        <a:lstStyle/>
        <a:p>
          <a:endParaRPr lang="es-CO"/>
        </a:p>
      </dgm:t>
    </dgm:pt>
    <dgm:pt modelId="{FE113C42-D980-411F-925F-1A16C7C58234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Symbol" panose="05050102010706020507" pitchFamily="18" charset="2"/>
            <a:buChar char=""/>
          </a:pPr>
          <a:r>
            <a:rPr lang="es-CO" sz="1000">
              <a:solidFill>
                <a:sysClr val="windowText" lastClr="000000"/>
              </a:solidFill>
            </a:rPr>
            <a:t>Incluir los temas de capacitación en el cronograma general de actividades del Plan Institucional de Capacitación y definir su priorización y la intensidad horaria.</a:t>
          </a:r>
        </a:p>
      </dgm:t>
    </dgm:pt>
    <dgm:pt modelId="{71525032-1256-4BB4-933B-32D8F8711301}" type="parTrans" cxnId="{B9CDC6D7-FAD2-48B4-82F2-A48ABE866783}">
      <dgm:prSet/>
      <dgm:spPr/>
      <dgm:t>
        <a:bodyPr/>
        <a:lstStyle/>
        <a:p>
          <a:endParaRPr lang="es-CO"/>
        </a:p>
      </dgm:t>
    </dgm:pt>
    <dgm:pt modelId="{65660FA2-E3C2-47C0-8AA5-D1D9EBD62247}" type="sibTrans" cxnId="{B9CDC6D7-FAD2-48B4-82F2-A48ABE866783}">
      <dgm:prSet/>
      <dgm:spPr/>
      <dgm:t>
        <a:bodyPr/>
        <a:lstStyle/>
        <a:p>
          <a:endParaRPr lang="es-CO"/>
        </a:p>
      </dgm:t>
    </dgm:pt>
    <dgm:pt modelId="{0CDBD4AE-A4DB-4FAD-B16F-9ABF82A47FDA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Symbol" panose="05050102010706020507" pitchFamily="18" charset="2"/>
            <a:buChar char=""/>
          </a:pPr>
          <a:r>
            <a:rPr lang="es-CO" sz="1000">
              <a:solidFill>
                <a:sysClr val="windowText" lastClr="000000"/>
              </a:solidFill>
            </a:rPr>
            <a:t>Implementar el Cronograma de Capacitaciones</a:t>
          </a:r>
        </a:p>
      </dgm:t>
    </dgm:pt>
    <dgm:pt modelId="{C3762477-E21F-47DE-917A-EC5005FD561B}" type="parTrans" cxnId="{0F83CE80-5091-48F3-81DA-C8C66D9E086E}">
      <dgm:prSet/>
      <dgm:spPr/>
      <dgm:t>
        <a:bodyPr/>
        <a:lstStyle/>
        <a:p>
          <a:endParaRPr lang="es-CO"/>
        </a:p>
      </dgm:t>
    </dgm:pt>
    <dgm:pt modelId="{7655B987-48A0-42C3-A8FB-D086FC244C8D}" type="sibTrans" cxnId="{0F83CE80-5091-48F3-81DA-C8C66D9E086E}">
      <dgm:prSet/>
      <dgm:spPr/>
      <dgm:t>
        <a:bodyPr/>
        <a:lstStyle/>
        <a:p>
          <a:endParaRPr lang="es-CO"/>
        </a:p>
      </dgm:t>
    </dgm:pt>
    <dgm:pt modelId="{4B0F95E3-780D-48D8-A1EA-F72E71E2269F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Elaborar un Cronograma de inspecciones a los espacios de archivo (Gestión y central  aplicarlo</a:t>
          </a:r>
        </a:p>
      </dgm:t>
    </dgm:pt>
    <dgm:pt modelId="{E6728C92-C3AA-4ADD-A082-11D6F3B6B6FC}" type="parTrans" cxnId="{3ADF1A59-0503-4EA2-A1D4-C2F6DC5086E3}">
      <dgm:prSet/>
      <dgm:spPr/>
      <dgm:t>
        <a:bodyPr/>
        <a:lstStyle/>
        <a:p>
          <a:endParaRPr lang="es-CO"/>
        </a:p>
      </dgm:t>
    </dgm:pt>
    <dgm:pt modelId="{C285CCAC-DE04-44C2-ABE1-42F5E48D06FF}" type="sibTrans" cxnId="{3ADF1A59-0503-4EA2-A1D4-C2F6DC5086E3}">
      <dgm:prSet/>
      <dgm:spPr/>
      <dgm:t>
        <a:bodyPr/>
        <a:lstStyle/>
        <a:p>
          <a:endParaRPr lang="es-CO"/>
        </a:p>
      </dgm:t>
    </dgm:pt>
    <dgm:pt modelId="{5A953DF2-494F-4739-8650-86DB9FEA726D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Elaborar un plan de trabajo para realizar las edecuaciones requeridas </a:t>
          </a:r>
        </a:p>
      </dgm:t>
    </dgm:pt>
    <dgm:pt modelId="{1948DD3F-E0EE-494D-A76D-9E5BAC681046}" type="parTrans" cxnId="{29982847-F4A3-416C-8641-A958237FF7E0}">
      <dgm:prSet/>
      <dgm:spPr/>
      <dgm:t>
        <a:bodyPr/>
        <a:lstStyle/>
        <a:p>
          <a:endParaRPr lang="es-CO"/>
        </a:p>
      </dgm:t>
    </dgm:pt>
    <dgm:pt modelId="{E07B150C-EA8A-4B11-A884-4DC8FB40C0A2}" type="sibTrans" cxnId="{29982847-F4A3-416C-8641-A958237FF7E0}">
      <dgm:prSet/>
      <dgm:spPr/>
      <dgm:t>
        <a:bodyPr/>
        <a:lstStyle/>
        <a:p>
          <a:endParaRPr lang="es-CO"/>
        </a:p>
      </dgm:t>
    </dgm:pt>
    <dgm:pt modelId="{AE9DBD25-E2D8-4EF1-80FE-8F2748316D05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Elaborar un cronograma de mantenimientos preventivos</a:t>
          </a:r>
        </a:p>
      </dgm:t>
    </dgm:pt>
    <dgm:pt modelId="{4E51E3E5-F59E-46FA-8A73-0C1F147BEADE}" type="parTrans" cxnId="{6FB5FEC7-E1AB-4D0E-809D-06818C4370ED}">
      <dgm:prSet/>
      <dgm:spPr/>
      <dgm:t>
        <a:bodyPr/>
        <a:lstStyle/>
        <a:p>
          <a:endParaRPr lang="es-CO"/>
        </a:p>
      </dgm:t>
    </dgm:pt>
    <dgm:pt modelId="{3BCCC833-DA0D-4765-956E-2B7B77AE86C1}" type="sibTrans" cxnId="{6FB5FEC7-E1AB-4D0E-809D-06818C4370ED}">
      <dgm:prSet/>
      <dgm:spPr/>
      <dgm:t>
        <a:bodyPr/>
        <a:lstStyle/>
        <a:p>
          <a:endParaRPr lang="es-CO"/>
        </a:p>
      </dgm:t>
    </dgm:pt>
    <dgm:pt modelId="{1E6F94D8-C30A-4469-872B-744176B5E61A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Realizar seguimiento al Cronograma de Inspecciones, al plan de trabajo para las adecuaciones y al Cronograma de mantenimientos </a:t>
          </a:r>
        </a:p>
      </dgm:t>
    </dgm:pt>
    <dgm:pt modelId="{9A879FD0-DF28-44DA-8AD3-ABE3F140317E}" type="parTrans" cxnId="{135B4F26-2DDB-405F-B915-05BF1E0F0098}">
      <dgm:prSet/>
      <dgm:spPr/>
      <dgm:t>
        <a:bodyPr/>
        <a:lstStyle/>
        <a:p>
          <a:endParaRPr lang="es-CO"/>
        </a:p>
      </dgm:t>
    </dgm:pt>
    <dgm:pt modelId="{A8BF51DF-3954-4DE9-91AD-04641A2B9A04}" type="sibTrans" cxnId="{135B4F26-2DDB-405F-B915-05BF1E0F0098}">
      <dgm:prSet/>
      <dgm:spPr/>
      <dgm:t>
        <a:bodyPr/>
        <a:lstStyle/>
        <a:p>
          <a:endParaRPr lang="es-CO"/>
        </a:p>
      </dgm:t>
    </dgm:pt>
    <dgm:pt modelId="{3B008D2D-485F-4CFF-A576-1F22071D4B50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Solicitar al contratista de custodia mensualmente los cronogramas y registros de seguimiento y aplicación</a:t>
          </a:r>
        </a:p>
      </dgm:t>
    </dgm:pt>
    <dgm:pt modelId="{686037CC-7CD2-4052-BFB9-F0D12FC14BF1}" type="parTrans" cxnId="{91E4D708-3B96-4FA1-B20F-EB5D6BD899B8}">
      <dgm:prSet/>
      <dgm:spPr/>
      <dgm:t>
        <a:bodyPr/>
        <a:lstStyle/>
        <a:p>
          <a:endParaRPr lang="es-CO"/>
        </a:p>
      </dgm:t>
    </dgm:pt>
    <dgm:pt modelId="{F9E37737-B92F-49C4-854E-D58BA43A17B1}" type="sibTrans" cxnId="{91E4D708-3B96-4FA1-B20F-EB5D6BD899B8}">
      <dgm:prSet/>
      <dgm:spPr/>
      <dgm:t>
        <a:bodyPr/>
        <a:lstStyle/>
        <a:p>
          <a:endParaRPr lang="es-CO"/>
        </a:p>
      </dgm:t>
    </dgm:pt>
    <dgm:pt modelId="{7AB1B5CD-0012-42DB-9C4E-EE99D6F0F6D9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Solicitar al Contratista el cronograma de sanemaientos ambientales  y sus evidencias al momento de su ejecución</a:t>
          </a:r>
        </a:p>
      </dgm:t>
    </dgm:pt>
    <dgm:pt modelId="{DC0D7790-D629-45F9-8F02-7780C2539E06}" type="parTrans" cxnId="{8A57C7C9-437F-4427-8455-7D9042DC159A}">
      <dgm:prSet/>
      <dgm:spPr/>
      <dgm:t>
        <a:bodyPr/>
        <a:lstStyle/>
        <a:p>
          <a:endParaRPr lang="es-CO"/>
        </a:p>
      </dgm:t>
    </dgm:pt>
    <dgm:pt modelId="{C01CDD44-8E98-4E24-BA5B-CDA15305836F}" type="sibTrans" cxnId="{8A57C7C9-437F-4427-8455-7D9042DC159A}">
      <dgm:prSet/>
      <dgm:spPr/>
      <dgm:t>
        <a:bodyPr/>
        <a:lstStyle/>
        <a:p>
          <a:endParaRPr lang="es-CO"/>
        </a:p>
      </dgm:t>
    </dgm:pt>
    <dgm:pt modelId="{A1907B80-8A49-4967-AC02-963ADDEB7F84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Elaborar un cronograma de actividades de saneamiento ambiental para los archivos de gestión</a:t>
          </a:r>
        </a:p>
      </dgm:t>
    </dgm:pt>
    <dgm:pt modelId="{6E0D29B7-405A-4D3B-8FDC-DAF8A71AC58B}" type="parTrans" cxnId="{9F5C5D3F-2504-4EE2-864A-004DFC5328BF}">
      <dgm:prSet/>
      <dgm:spPr/>
      <dgm:t>
        <a:bodyPr/>
        <a:lstStyle/>
        <a:p>
          <a:endParaRPr lang="es-CO"/>
        </a:p>
      </dgm:t>
    </dgm:pt>
    <dgm:pt modelId="{44C4B782-3B71-47DF-B011-3F80DD932917}" type="sibTrans" cxnId="{9F5C5D3F-2504-4EE2-864A-004DFC5328BF}">
      <dgm:prSet/>
      <dgm:spPr/>
      <dgm:t>
        <a:bodyPr/>
        <a:lstStyle/>
        <a:p>
          <a:endParaRPr lang="es-CO"/>
        </a:p>
      </dgm:t>
    </dgm:pt>
    <dgm:pt modelId="{7FDBECDF-3463-4644-889E-D4F0366A5AE5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Implementar el Cronograma</a:t>
          </a:r>
        </a:p>
      </dgm:t>
    </dgm:pt>
    <dgm:pt modelId="{8B6D4B42-6909-409C-BEB3-6649BBDBCA54}" type="parTrans" cxnId="{0D95563E-9B49-41F7-803C-8FFBA6B166C2}">
      <dgm:prSet/>
      <dgm:spPr/>
      <dgm:t>
        <a:bodyPr/>
        <a:lstStyle/>
        <a:p>
          <a:endParaRPr lang="es-CO"/>
        </a:p>
      </dgm:t>
    </dgm:pt>
    <dgm:pt modelId="{4AB8096E-291C-4D99-8AA5-0EC199AC6DBB}" type="sibTrans" cxnId="{0D95563E-9B49-41F7-803C-8FFBA6B166C2}">
      <dgm:prSet/>
      <dgm:spPr/>
      <dgm:t>
        <a:bodyPr/>
        <a:lstStyle/>
        <a:p>
          <a:endParaRPr lang="es-CO"/>
        </a:p>
      </dgm:t>
    </dgm:pt>
    <dgm:pt modelId="{6C175F95-EDA0-4C5D-89A2-354D0D05D709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Solicitar mensualmente las evidencias  de los monitoreos realizados en la Bodega</a:t>
          </a:r>
        </a:p>
      </dgm:t>
    </dgm:pt>
    <dgm:pt modelId="{CCBADC51-F8AF-45E1-AFC4-80F94774B00C}" type="parTrans" cxnId="{EECB521E-1B93-45AA-882E-4311CE738004}">
      <dgm:prSet/>
      <dgm:spPr/>
      <dgm:t>
        <a:bodyPr/>
        <a:lstStyle/>
        <a:p>
          <a:endParaRPr lang="es-CO"/>
        </a:p>
      </dgm:t>
    </dgm:pt>
    <dgm:pt modelId="{D84ACFAD-B87A-4070-99B1-544D0BF19856}" type="sibTrans" cxnId="{EECB521E-1B93-45AA-882E-4311CE738004}">
      <dgm:prSet/>
      <dgm:spPr/>
      <dgm:t>
        <a:bodyPr/>
        <a:lstStyle/>
        <a:p>
          <a:endParaRPr lang="es-CO"/>
        </a:p>
      </dgm:t>
    </dgm:pt>
    <dgm:pt modelId="{5036177F-8F57-4C6C-B553-B3E4B5ECE17E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r>
            <a:rPr lang="es-CO" sz="1000">
              <a:solidFill>
                <a:sysClr val="windowText" lastClr="000000"/>
              </a:solidFill>
            </a:rPr>
            <a:t>Establecer las necesidades reales de almacenamiento para los documentos de archivo de la entidad.</a:t>
          </a:r>
        </a:p>
      </dgm:t>
    </dgm:pt>
    <dgm:pt modelId="{89CF6A5F-24AA-40E9-8471-ACD53899524C}" type="parTrans" cxnId="{8B261690-8DFD-4506-BEC1-417C540F43CF}">
      <dgm:prSet/>
      <dgm:spPr/>
      <dgm:t>
        <a:bodyPr/>
        <a:lstStyle/>
        <a:p>
          <a:endParaRPr lang="es-CO"/>
        </a:p>
      </dgm:t>
    </dgm:pt>
    <dgm:pt modelId="{4D6D16B7-29CE-4119-9788-4FABFC9F0BE4}" type="sibTrans" cxnId="{8B261690-8DFD-4506-BEC1-417C540F43CF}">
      <dgm:prSet/>
      <dgm:spPr/>
      <dgm:t>
        <a:bodyPr/>
        <a:lstStyle/>
        <a:p>
          <a:endParaRPr lang="es-CO"/>
        </a:p>
      </dgm:t>
    </dgm:pt>
    <dgm:pt modelId="{E39FFDE6-A461-491A-85E0-5705BFEE3F98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r>
            <a:rPr lang="es-CO" sz="1000">
              <a:solidFill>
                <a:sysClr val="windowText" lastClr="000000"/>
              </a:solidFill>
            </a:rPr>
            <a:t>Divulgar las funciones, especificaciones técnicas e importancia de materiales de archivo, unidades de conservación y almacenamiento documental y mobiliario de archivo. </a:t>
          </a:r>
        </a:p>
      </dgm:t>
    </dgm:pt>
    <dgm:pt modelId="{E1B022E5-C140-4CDD-9E99-D2BE4C96A3C1}" type="parTrans" cxnId="{3906A4BC-DF3E-4362-BD05-70E783FB1FB7}">
      <dgm:prSet/>
      <dgm:spPr/>
      <dgm:t>
        <a:bodyPr/>
        <a:lstStyle/>
        <a:p>
          <a:endParaRPr lang="es-CO"/>
        </a:p>
      </dgm:t>
    </dgm:pt>
    <dgm:pt modelId="{A7F84212-1B2C-4F65-B7C1-DA7D9514B35B}" type="sibTrans" cxnId="{3906A4BC-DF3E-4362-BD05-70E783FB1FB7}">
      <dgm:prSet/>
      <dgm:spPr/>
      <dgm:t>
        <a:bodyPr/>
        <a:lstStyle/>
        <a:p>
          <a:endParaRPr lang="es-CO"/>
        </a:p>
      </dgm:t>
    </dgm:pt>
    <dgm:pt modelId="{D441F6D7-BA39-4AB1-B989-76B28873807B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 b="0">
              <a:solidFill>
                <a:sysClr val="windowText" lastClr="000000"/>
              </a:solidFill>
            </a:rPr>
            <a:t>Solicitar al contratista el plan de emergencias y atención de desastres </a:t>
          </a:r>
        </a:p>
      </dgm:t>
    </dgm:pt>
    <dgm:pt modelId="{05E6BE35-5FE1-4B40-A10C-B27852FE1C71}" type="parTrans" cxnId="{44F19FB8-F663-4085-94D9-7BDA1D3AE1A3}">
      <dgm:prSet/>
      <dgm:spPr/>
      <dgm:t>
        <a:bodyPr/>
        <a:lstStyle/>
        <a:p>
          <a:endParaRPr lang="es-CO"/>
        </a:p>
      </dgm:t>
    </dgm:pt>
    <dgm:pt modelId="{8E0863E5-85C9-44CE-8B45-63623505A25F}" type="sibTrans" cxnId="{44F19FB8-F663-4085-94D9-7BDA1D3AE1A3}">
      <dgm:prSet/>
      <dgm:spPr/>
      <dgm:t>
        <a:bodyPr/>
        <a:lstStyle/>
        <a:p>
          <a:endParaRPr lang="es-CO"/>
        </a:p>
      </dgm:t>
    </dgm:pt>
    <dgm:pt modelId="{FD1E159B-3A65-4C82-AF0E-DA9D19907AF4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Elaboración del mapa de riesgos para depósitos de archivos y material documental para archivo de gestión</a:t>
          </a:r>
        </a:p>
      </dgm:t>
    </dgm:pt>
    <dgm:pt modelId="{0AC3FB6A-182D-46CD-B2E9-9210418EE6D6}" type="parTrans" cxnId="{3E42FAB3-4E17-482F-AAC5-9DF00D31279C}">
      <dgm:prSet/>
      <dgm:spPr/>
      <dgm:t>
        <a:bodyPr/>
        <a:lstStyle/>
        <a:p>
          <a:endParaRPr lang="es-CO"/>
        </a:p>
      </dgm:t>
    </dgm:pt>
    <dgm:pt modelId="{24A88628-F474-4250-ADD9-913109C236A0}" type="sibTrans" cxnId="{3E42FAB3-4E17-482F-AAC5-9DF00D31279C}">
      <dgm:prSet/>
      <dgm:spPr/>
      <dgm:t>
        <a:bodyPr/>
        <a:lstStyle/>
        <a:p>
          <a:endParaRPr lang="es-CO"/>
        </a:p>
      </dgm:t>
    </dgm:pt>
    <dgm:pt modelId="{95609336-DEF3-41D6-815B-2E16A439678E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Elaboración de un plan de emergencia para el material documental para archivos de gestión</a:t>
          </a:r>
        </a:p>
      </dgm:t>
    </dgm:pt>
    <dgm:pt modelId="{BDBEFE48-12FB-427D-A8F2-0E748841500A}" type="parTrans" cxnId="{1BAE4FD0-A0CB-4A22-A7CB-B8838AE77824}">
      <dgm:prSet/>
      <dgm:spPr/>
      <dgm:t>
        <a:bodyPr/>
        <a:lstStyle/>
        <a:p>
          <a:endParaRPr lang="es-CO"/>
        </a:p>
      </dgm:t>
    </dgm:pt>
    <dgm:pt modelId="{15E2AE2A-A67E-4D84-BB39-F01A0057A451}" type="sibTrans" cxnId="{1BAE4FD0-A0CB-4A22-A7CB-B8838AE77824}">
      <dgm:prSet/>
      <dgm:spPr/>
      <dgm:t>
        <a:bodyPr/>
        <a:lstStyle/>
        <a:p>
          <a:endParaRPr lang="es-CO"/>
        </a:p>
      </dgm:t>
    </dgm:pt>
    <dgm:pt modelId="{65E7AAE8-5984-4759-A490-5D65CEB945E9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Identificar la documentación con prioridades de rescate en caso de emergencias (documentos misionales y necesarios para la continuidad del negocio) según con las TRD de la Entidad.</a:t>
          </a:r>
        </a:p>
      </dgm:t>
    </dgm:pt>
    <dgm:pt modelId="{6E01D3E5-78C9-417B-83CE-6CCEA630C8F9}" type="parTrans" cxnId="{D7751463-82DF-4BDF-8FE3-DE3DE3FED6D8}">
      <dgm:prSet/>
      <dgm:spPr/>
      <dgm:t>
        <a:bodyPr/>
        <a:lstStyle/>
        <a:p>
          <a:endParaRPr lang="es-CO"/>
        </a:p>
      </dgm:t>
    </dgm:pt>
    <dgm:pt modelId="{E1B97A55-BFA7-4407-8E05-A3DD03E65301}" type="sibTrans" cxnId="{D7751463-82DF-4BDF-8FE3-DE3DE3FED6D8}">
      <dgm:prSet/>
      <dgm:spPr/>
      <dgm:t>
        <a:bodyPr/>
        <a:lstStyle/>
        <a:p>
          <a:endParaRPr lang="es-CO"/>
        </a:p>
      </dgm:t>
    </dgm:pt>
    <dgm:pt modelId="{0E6FDC79-A7B4-4E25-AFD1-7D9FC0F01AD6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Realizar un simulacro de emergencia aplicado al material documental. archivo de gestión</a:t>
          </a:r>
        </a:p>
      </dgm:t>
    </dgm:pt>
    <dgm:pt modelId="{1642E18D-B0DD-4BBC-BF44-0B53AF9671D4}" type="parTrans" cxnId="{42D00DA0-1E08-4280-8CB7-4C23BA4CDBA8}">
      <dgm:prSet/>
      <dgm:spPr/>
      <dgm:t>
        <a:bodyPr/>
        <a:lstStyle/>
        <a:p>
          <a:endParaRPr lang="es-CO"/>
        </a:p>
      </dgm:t>
    </dgm:pt>
    <dgm:pt modelId="{584F70CD-06C4-4F5D-8743-78D05F8D9A6A}" type="sibTrans" cxnId="{42D00DA0-1E08-4280-8CB7-4C23BA4CDBA8}">
      <dgm:prSet/>
      <dgm:spPr/>
      <dgm:t>
        <a:bodyPr/>
        <a:lstStyle/>
        <a:p>
          <a:endParaRPr lang="es-CO"/>
        </a:p>
      </dgm:t>
    </dgm:pt>
    <dgm:pt modelId="{4F321D4B-DC12-458D-938F-CB4FE888E146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Realizar actividades de inspección áreas y depósitos de almacenamiento documental. </a:t>
          </a:r>
          <a:endParaRPr lang="es-CO" sz="1000" b="1">
            <a:solidFill>
              <a:sysClr val="windowText" lastClr="000000"/>
            </a:solidFill>
          </a:endParaRPr>
        </a:p>
        <a:p>
          <a:pPr>
            <a:buFont typeface="+mj-lt"/>
            <a:buAutoNum type="arabicPeriod"/>
          </a:pPr>
          <a:endParaRPr lang="es-CO" sz="1000">
            <a:solidFill>
              <a:sysClr val="windowText" lastClr="000000"/>
            </a:solidFill>
          </a:endParaRPr>
        </a:p>
      </dgm:t>
    </dgm:pt>
    <dgm:pt modelId="{4D167804-BCC9-46F9-A450-D8C69A0438CC}" type="parTrans" cxnId="{19F0BF21-5EE5-477A-9D88-C85FC889B893}">
      <dgm:prSet/>
      <dgm:spPr/>
      <dgm:t>
        <a:bodyPr/>
        <a:lstStyle/>
        <a:p>
          <a:endParaRPr lang="es-CO"/>
        </a:p>
      </dgm:t>
    </dgm:pt>
    <dgm:pt modelId="{BDCAD59A-0817-431A-A123-5A2E87E1D8D5}" type="sibTrans" cxnId="{19F0BF21-5EE5-477A-9D88-C85FC889B893}">
      <dgm:prSet/>
      <dgm:spPr/>
      <dgm:t>
        <a:bodyPr/>
        <a:lstStyle/>
        <a:p>
          <a:endParaRPr lang="es-CO"/>
        </a:p>
      </dgm:t>
    </dgm:pt>
    <dgm:pt modelId="{40B43EBB-39CD-446B-B957-4E6955438302}" type="pres">
      <dgm:prSet presAssocID="{0F6511AC-C41F-4A89-A31C-C10BBBC03A26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es-ES"/>
        </a:p>
      </dgm:t>
    </dgm:pt>
    <dgm:pt modelId="{84437BA8-F045-4367-972E-67C0728D5541}" type="pres">
      <dgm:prSet presAssocID="{13DB784F-9776-4162-AA4D-A9DB31E29B5F}" presName="hierRoot1" presStyleCnt="0">
        <dgm:presLayoutVars>
          <dgm:hierBranch val="init"/>
        </dgm:presLayoutVars>
      </dgm:prSet>
      <dgm:spPr/>
    </dgm:pt>
    <dgm:pt modelId="{47A7A2D4-33B8-413E-9E34-CD262F1F96EA}" type="pres">
      <dgm:prSet presAssocID="{13DB784F-9776-4162-AA4D-A9DB31E29B5F}" presName="rootComposite1" presStyleCnt="0"/>
      <dgm:spPr/>
    </dgm:pt>
    <dgm:pt modelId="{8F2BB47F-C4E8-4E5B-97E9-A37F7D79C0DB}" type="pres">
      <dgm:prSet presAssocID="{13DB784F-9776-4162-AA4D-A9DB31E29B5F}" presName="rootText1" presStyleLbl="node0" presStyleIdx="0" presStyleCnt="1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2DB13760-B851-4956-86C0-CE21DBBA0EBF}" type="pres">
      <dgm:prSet presAssocID="{13DB784F-9776-4162-AA4D-A9DB31E29B5F}" presName="rootConnector1" presStyleLbl="node1" presStyleIdx="0" presStyleCnt="0"/>
      <dgm:spPr/>
      <dgm:t>
        <a:bodyPr/>
        <a:lstStyle/>
        <a:p>
          <a:endParaRPr lang="es-ES"/>
        </a:p>
      </dgm:t>
    </dgm:pt>
    <dgm:pt modelId="{D28A6EEF-4C1D-45BD-ACD7-B530DF3CA3BD}" type="pres">
      <dgm:prSet presAssocID="{13DB784F-9776-4162-AA4D-A9DB31E29B5F}" presName="hierChild2" presStyleCnt="0"/>
      <dgm:spPr/>
    </dgm:pt>
    <dgm:pt modelId="{7AB6A4ED-C3A2-4F2B-AFFF-BEB0833BFAF1}" type="pres">
      <dgm:prSet presAssocID="{EE546AD5-2C29-4E52-8AB2-0A177FD7A993}" presName="Name37" presStyleLbl="parChTrans1D2" presStyleIdx="0" presStyleCnt="2"/>
      <dgm:spPr/>
      <dgm:t>
        <a:bodyPr/>
        <a:lstStyle/>
        <a:p>
          <a:endParaRPr lang="es-ES"/>
        </a:p>
      </dgm:t>
    </dgm:pt>
    <dgm:pt modelId="{0FC09D4D-2ED2-4267-B93F-FC0FF7869726}" type="pres">
      <dgm:prSet presAssocID="{6CC5FB8F-B236-47D4-A26C-1E0BAE675F56}" presName="hierRoot2" presStyleCnt="0">
        <dgm:presLayoutVars>
          <dgm:hierBranch val="init"/>
        </dgm:presLayoutVars>
      </dgm:prSet>
      <dgm:spPr/>
    </dgm:pt>
    <dgm:pt modelId="{9751C57F-2047-4D4E-ABFD-5CCB238B939C}" type="pres">
      <dgm:prSet presAssocID="{6CC5FB8F-B236-47D4-A26C-1E0BAE675F56}" presName="rootComposite" presStyleCnt="0"/>
      <dgm:spPr/>
    </dgm:pt>
    <dgm:pt modelId="{81FA6BC7-1AFC-4FC8-B474-CE8CA5C99E97}" type="pres">
      <dgm:prSet presAssocID="{6CC5FB8F-B236-47D4-A26C-1E0BAE675F56}" presName="rootText" presStyleLbl="node2" presStyleIdx="0" presStyleCnt="2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2BB689D6-9969-4D41-862A-E6F7621CE314}" type="pres">
      <dgm:prSet presAssocID="{6CC5FB8F-B236-47D4-A26C-1E0BAE675F56}" presName="rootConnector" presStyleLbl="node2" presStyleIdx="0" presStyleCnt="2"/>
      <dgm:spPr/>
      <dgm:t>
        <a:bodyPr/>
        <a:lstStyle/>
        <a:p>
          <a:endParaRPr lang="es-ES"/>
        </a:p>
      </dgm:t>
    </dgm:pt>
    <dgm:pt modelId="{7D155CDC-5DC0-4098-845A-C920EA7A01DF}" type="pres">
      <dgm:prSet presAssocID="{6CC5FB8F-B236-47D4-A26C-1E0BAE675F56}" presName="hierChild4" presStyleCnt="0"/>
      <dgm:spPr/>
    </dgm:pt>
    <dgm:pt modelId="{27AFA880-7C2F-4DBE-ABBE-C0AA72D95C31}" type="pres">
      <dgm:prSet presAssocID="{C81D9F9C-C51E-4918-9AAC-BC189E30EB86}" presName="Name37" presStyleLbl="parChTrans1D3" presStyleIdx="0" presStyleCnt="8"/>
      <dgm:spPr/>
      <dgm:t>
        <a:bodyPr/>
        <a:lstStyle/>
        <a:p>
          <a:endParaRPr lang="es-ES"/>
        </a:p>
      </dgm:t>
    </dgm:pt>
    <dgm:pt modelId="{08A3367D-6B3D-432D-9F33-E7C80B181DCC}" type="pres">
      <dgm:prSet presAssocID="{997FE1CA-333E-464A-AE65-32C8943ABE06}" presName="hierRoot2" presStyleCnt="0">
        <dgm:presLayoutVars>
          <dgm:hierBranch val="init"/>
        </dgm:presLayoutVars>
      </dgm:prSet>
      <dgm:spPr/>
    </dgm:pt>
    <dgm:pt modelId="{0142B4B1-0663-4440-9BD9-4B6F87B066A9}" type="pres">
      <dgm:prSet presAssocID="{997FE1CA-333E-464A-AE65-32C8943ABE06}" presName="rootComposite" presStyleCnt="0"/>
      <dgm:spPr/>
    </dgm:pt>
    <dgm:pt modelId="{5011CAFC-4E36-47E1-9256-285591BB9290}" type="pres">
      <dgm:prSet presAssocID="{997FE1CA-333E-464A-AE65-32C8943ABE06}" presName="rootText" presStyleLbl="node3" presStyleIdx="0" presStyleCnt="8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BE32F27A-5F6D-4853-9B64-9724FAD38229}" type="pres">
      <dgm:prSet presAssocID="{997FE1CA-333E-464A-AE65-32C8943ABE06}" presName="rootConnector" presStyleLbl="node3" presStyleIdx="0" presStyleCnt="8"/>
      <dgm:spPr/>
      <dgm:t>
        <a:bodyPr/>
        <a:lstStyle/>
        <a:p>
          <a:endParaRPr lang="es-ES"/>
        </a:p>
      </dgm:t>
    </dgm:pt>
    <dgm:pt modelId="{E8E2AFF0-DED5-4FB1-B856-D4AF1207C37B}" type="pres">
      <dgm:prSet presAssocID="{997FE1CA-333E-464A-AE65-32C8943ABE06}" presName="hierChild4" presStyleCnt="0"/>
      <dgm:spPr/>
    </dgm:pt>
    <dgm:pt modelId="{C1BB5443-D369-4AB5-92E8-44D68DE6A252}" type="pres">
      <dgm:prSet presAssocID="{8D962B9D-B7ED-4C2A-80B1-F95A614CE784}" presName="Name37" presStyleLbl="parChTrans1D4" presStyleIdx="0" presStyleCnt="29"/>
      <dgm:spPr/>
      <dgm:t>
        <a:bodyPr/>
        <a:lstStyle/>
        <a:p>
          <a:endParaRPr lang="es-ES"/>
        </a:p>
      </dgm:t>
    </dgm:pt>
    <dgm:pt modelId="{929500D2-55A0-4B97-ABA9-22EF8BCF61DA}" type="pres">
      <dgm:prSet presAssocID="{3DFE9712-28BF-455D-A136-70C415068D60}" presName="hierRoot2" presStyleCnt="0">
        <dgm:presLayoutVars>
          <dgm:hierBranch val="init"/>
        </dgm:presLayoutVars>
      </dgm:prSet>
      <dgm:spPr/>
    </dgm:pt>
    <dgm:pt modelId="{024293D1-1CFD-446A-931E-22BE839AA270}" type="pres">
      <dgm:prSet presAssocID="{3DFE9712-28BF-455D-A136-70C415068D60}" presName="rootComposite" presStyleCnt="0"/>
      <dgm:spPr/>
    </dgm:pt>
    <dgm:pt modelId="{E6526DD5-EC6C-4CC4-8920-9A3D875C77EC}" type="pres">
      <dgm:prSet presAssocID="{3DFE9712-28BF-455D-A136-70C415068D60}" presName="rootText" presStyleLbl="node4" presStyleIdx="0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4282E321-FE0E-4D03-BE63-5330598B37C2}" type="pres">
      <dgm:prSet presAssocID="{3DFE9712-28BF-455D-A136-70C415068D60}" presName="rootConnector" presStyleLbl="node4" presStyleIdx="0" presStyleCnt="29"/>
      <dgm:spPr/>
      <dgm:t>
        <a:bodyPr/>
        <a:lstStyle/>
        <a:p>
          <a:endParaRPr lang="es-ES"/>
        </a:p>
      </dgm:t>
    </dgm:pt>
    <dgm:pt modelId="{9C81A619-488B-4BF2-B980-CE17F286BCF6}" type="pres">
      <dgm:prSet presAssocID="{3DFE9712-28BF-455D-A136-70C415068D60}" presName="hierChild4" presStyleCnt="0"/>
      <dgm:spPr/>
    </dgm:pt>
    <dgm:pt modelId="{E3AFB22F-05F9-4FAA-B3AC-3F0DA3373F92}" type="pres">
      <dgm:prSet presAssocID="{3DFE9712-28BF-455D-A136-70C415068D60}" presName="hierChild5" presStyleCnt="0"/>
      <dgm:spPr/>
    </dgm:pt>
    <dgm:pt modelId="{FD959D84-A9B0-47C5-AC27-69F2B020AF39}" type="pres">
      <dgm:prSet presAssocID="{71525032-1256-4BB4-933B-32D8F8711301}" presName="Name37" presStyleLbl="parChTrans1D4" presStyleIdx="1" presStyleCnt="29"/>
      <dgm:spPr/>
      <dgm:t>
        <a:bodyPr/>
        <a:lstStyle/>
        <a:p>
          <a:endParaRPr lang="es-ES"/>
        </a:p>
      </dgm:t>
    </dgm:pt>
    <dgm:pt modelId="{8E0B470C-AB7B-4A01-B103-106550A03790}" type="pres">
      <dgm:prSet presAssocID="{FE113C42-D980-411F-925F-1A16C7C58234}" presName="hierRoot2" presStyleCnt="0">
        <dgm:presLayoutVars>
          <dgm:hierBranch val="init"/>
        </dgm:presLayoutVars>
      </dgm:prSet>
      <dgm:spPr/>
    </dgm:pt>
    <dgm:pt modelId="{8D907610-1528-491B-8FD5-9CD15037AED8}" type="pres">
      <dgm:prSet presAssocID="{FE113C42-D980-411F-925F-1A16C7C58234}" presName="rootComposite" presStyleCnt="0"/>
      <dgm:spPr/>
    </dgm:pt>
    <dgm:pt modelId="{9EC7A7BA-3594-4421-A004-1D2A205A6AD1}" type="pres">
      <dgm:prSet presAssocID="{FE113C42-D980-411F-925F-1A16C7C58234}" presName="rootText" presStyleLbl="node4" presStyleIdx="1" presStyleCnt="29" custScaleY="133966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E5D3DB08-6D43-4EA8-9349-DE7B64B76BEE}" type="pres">
      <dgm:prSet presAssocID="{FE113C42-D980-411F-925F-1A16C7C58234}" presName="rootConnector" presStyleLbl="node4" presStyleIdx="1" presStyleCnt="29"/>
      <dgm:spPr/>
      <dgm:t>
        <a:bodyPr/>
        <a:lstStyle/>
        <a:p>
          <a:endParaRPr lang="es-ES"/>
        </a:p>
      </dgm:t>
    </dgm:pt>
    <dgm:pt modelId="{B995242D-A496-491B-BFEB-2CE437560E5D}" type="pres">
      <dgm:prSet presAssocID="{FE113C42-D980-411F-925F-1A16C7C58234}" presName="hierChild4" presStyleCnt="0"/>
      <dgm:spPr/>
    </dgm:pt>
    <dgm:pt modelId="{5A12DA6F-F8E8-44DD-8BEC-072372945DC3}" type="pres">
      <dgm:prSet presAssocID="{FE113C42-D980-411F-925F-1A16C7C58234}" presName="hierChild5" presStyleCnt="0"/>
      <dgm:spPr/>
    </dgm:pt>
    <dgm:pt modelId="{23AB8FA7-FF3A-45EA-9402-65E565AE6DDD}" type="pres">
      <dgm:prSet presAssocID="{C3762477-E21F-47DE-917A-EC5005FD561B}" presName="Name37" presStyleLbl="parChTrans1D4" presStyleIdx="2" presStyleCnt="29"/>
      <dgm:spPr/>
      <dgm:t>
        <a:bodyPr/>
        <a:lstStyle/>
        <a:p>
          <a:endParaRPr lang="es-ES"/>
        </a:p>
      </dgm:t>
    </dgm:pt>
    <dgm:pt modelId="{682E4363-A023-4783-9661-572754F5303B}" type="pres">
      <dgm:prSet presAssocID="{0CDBD4AE-A4DB-4FAD-B16F-9ABF82A47FDA}" presName="hierRoot2" presStyleCnt="0">
        <dgm:presLayoutVars>
          <dgm:hierBranch val="init"/>
        </dgm:presLayoutVars>
      </dgm:prSet>
      <dgm:spPr/>
    </dgm:pt>
    <dgm:pt modelId="{3FD9060B-C4A4-4D5A-BC42-4612C2BE1605}" type="pres">
      <dgm:prSet presAssocID="{0CDBD4AE-A4DB-4FAD-B16F-9ABF82A47FDA}" presName="rootComposite" presStyleCnt="0"/>
      <dgm:spPr/>
    </dgm:pt>
    <dgm:pt modelId="{45223726-185F-4E2E-8831-BE3380BEB220}" type="pres">
      <dgm:prSet presAssocID="{0CDBD4AE-A4DB-4FAD-B16F-9ABF82A47FDA}" presName="rootText" presStyleLbl="node4" presStyleIdx="2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1AA41282-FD2A-4AE5-A307-19F8820BE6B8}" type="pres">
      <dgm:prSet presAssocID="{0CDBD4AE-A4DB-4FAD-B16F-9ABF82A47FDA}" presName="rootConnector" presStyleLbl="node4" presStyleIdx="2" presStyleCnt="29"/>
      <dgm:spPr/>
      <dgm:t>
        <a:bodyPr/>
        <a:lstStyle/>
        <a:p>
          <a:endParaRPr lang="es-ES"/>
        </a:p>
      </dgm:t>
    </dgm:pt>
    <dgm:pt modelId="{8DF8B17C-F671-4F32-AE7D-C0827A636004}" type="pres">
      <dgm:prSet presAssocID="{0CDBD4AE-A4DB-4FAD-B16F-9ABF82A47FDA}" presName="hierChild4" presStyleCnt="0"/>
      <dgm:spPr/>
    </dgm:pt>
    <dgm:pt modelId="{AEFCF264-DBB5-462D-81C2-8C2EDD5542A5}" type="pres">
      <dgm:prSet presAssocID="{0CDBD4AE-A4DB-4FAD-B16F-9ABF82A47FDA}" presName="hierChild5" presStyleCnt="0"/>
      <dgm:spPr/>
    </dgm:pt>
    <dgm:pt modelId="{2041C74B-39F9-4FF6-AE8D-1E3DA6C916CD}" type="pres">
      <dgm:prSet presAssocID="{997FE1CA-333E-464A-AE65-32C8943ABE06}" presName="hierChild5" presStyleCnt="0"/>
      <dgm:spPr/>
    </dgm:pt>
    <dgm:pt modelId="{E3639F2B-6E1D-4327-A7C3-5D162964579F}" type="pres">
      <dgm:prSet presAssocID="{BE13E0F8-FABD-4B57-8FA9-99F3C71D6791}" presName="Name37" presStyleLbl="parChTrans1D3" presStyleIdx="1" presStyleCnt="8"/>
      <dgm:spPr/>
      <dgm:t>
        <a:bodyPr/>
        <a:lstStyle/>
        <a:p>
          <a:endParaRPr lang="es-ES"/>
        </a:p>
      </dgm:t>
    </dgm:pt>
    <dgm:pt modelId="{61B06613-7054-41D0-8AD3-5C9BDA9952B5}" type="pres">
      <dgm:prSet presAssocID="{C17A221C-DACE-4680-8C19-B44303D6F0C8}" presName="hierRoot2" presStyleCnt="0">
        <dgm:presLayoutVars>
          <dgm:hierBranch val="init"/>
        </dgm:presLayoutVars>
      </dgm:prSet>
      <dgm:spPr/>
    </dgm:pt>
    <dgm:pt modelId="{1BD6CA58-A57C-43D6-885B-D28D4F4A57A9}" type="pres">
      <dgm:prSet presAssocID="{C17A221C-DACE-4680-8C19-B44303D6F0C8}" presName="rootComposite" presStyleCnt="0"/>
      <dgm:spPr/>
    </dgm:pt>
    <dgm:pt modelId="{97ABF5E1-64FE-4BB9-BD34-73C4E3AC1F25}" type="pres">
      <dgm:prSet presAssocID="{C17A221C-DACE-4680-8C19-B44303D6F0C8}" presName="rootText" presStyleLbl="node3" presStyleIdx="1" presStyleCnt="8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ADC6D3D2-7BAA-47F4-8DAB-D06C5364FF8A}" type="pres">
      <dgm:prSet presAssocID="{C17A221C-DACE-4680-8C19-B44303D6F0C8}" presName="rootConnector" presStyleLbl="node3" presStyleIdx="1" presStyleCnt="8"/>
      <dgm:spPr/>
      <dgm:t>
        <a:bodyPr/>
        <a:lstStyle/>
        <a:p>
          <a:endParaRPr lang="es-ES"/>
        </a:p>
      </dgm:t>
    </dgm:pt>
    <dgm:pt modelId="{57CD1DB5-FA66-48F8-8B12-10E068618753}" type="pres">
      <dgm:prSet presAssocID="{C17A221C-DACE-4680-8C19-B44303D6F0C8}" presName="hierChild4" presStyleCnt="0"/>
      <dgm:spPr/>
    </dgm:pt>
    <dgm:pt modelId="{B7811A40-2337-4FF7-9C92-7422B40F6678}" type="pres">
      <dgm:prSet presAssocID="{E6728C92-C3AA-4ADD-A082-11D6F3B6B6FC}" presName="Name37" presStyleLbl="parChTrans1D4" presStyleIdx="3" presStyleCnt="29"/>
      <dgm:spPr/>
      <dgm:t>
        <a:bodyPr/>
        <a:lstStyle/>
        <a:p>
          <a:endParaRPr lang="es-ES"/>
        </a:p>
      </dgm:t>
    </dgm:pt>
    <dgm:pt modelId="{2A3394AB-A1C5-4FBB-81D3-CFB0504BBCB0}" type="pres">
      <dgm:prSet presAssocID="{4B0F95E3-780D-48D8-A1EA-F72E71E2269F}" presName="hierRoot2" presStyleCnt="0">
        <dgm:presLayoutVars>
          <dgm:hierBranch val="init"/>
        </dgm:presLayoutVars>
      </dgm:prSet>
      <dgm:spPr/>
    </dgm:pt>
    <dgm:pt modelId="{1E84F910-6005-4941-9364-039E90E718FA}" type="pres">
      <dgm:prSet presAssocID="{4B0F95E3-780D-48D8-A1EA-F72E71E2269F}" presName="rootComposite" presStyleCnt="0"/>
      <dgm:spPr/>
    </dgm:pt>
    <dgm:pt modelId="{95ACB23B-5B82-401F-935C-2383F1250058}" type="pres">
      <dgm:prSet presAssocID="{4B0F95E3-780D-48D8-A1EA-F72E71E2269F}" presName="rootText" presStyleLbl="node4" presStyleIdx="3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FF3F8BEF-015B-4D09-869B-27248F9A50AE}" type="pres">
      <dgm:prSet presAssocID="{4B0F95E3-780D-48D8-A1EA-F72E71E2269F}" presName="rootConnector" presStyleLbl="node4" presStyleIdx="3" presStyleCnt="29"/>
      <dgm:spPr/>
      <dgm:t>
        <a:bodyPr/>
        <a:lstStyle/>
        <a:p>
          <a:endParaRPr lang="es-ES"/>
        </a:p>
      </dgm:t>
    </dgm:pt>
    <dgm:pt modelId="{C5FE54C6-DA92-4BCF-A8E4-7C5F62ED4CDC}" type="pres">
      <dgm:prSet presAssocID="{4B0F95E3-780D-48D8-A1EA-F72E71E2269F}" presName="hierChild4" presStyleCnt="0"/>
      <dgm:spPr/>
    </dgm:pt>
    <dgm:pt modelId="{36BEA0AD-A0E0-4AE0-BC0B-CD209E891253}" type="pres">
      <dgm:prSet presAssocID="{4B0F95E3-780D-48D8-A1EA-F72E71E2269F}" presName="hierChild5" presStyleCnt="0"/>
      <dgm:spPr/>
    </dgm:pt>
    <dgm:pt modelId="{6C805ADC-EBE5-48A4-B437-C45C78184EEB}" type="pres">
      <dgm:prSet presAssocID="{1948DD3F-E0EE-494D-A76D-9E5BAC681046}" presName="Name37" presStyleLbl="parChTrans1D4" presStyleIdx="4" presStyleCnt="29"/>
      <dgm:spPr/>
      <dgm:t>
        <a:bodyPr/>
        <a:lstStyle/>
        <a:p>
          <a:endParaRPr lang="es-ES"/>
        </a:p>
      </dgm:t>
    </dgm:pt>
    <dgm:pt modelId="{361BECD2-0C69-46CE-83E4-53194D53506F}" type="pres">
      <dgm:prSet presAssocID="{5A953DF2-494F-4739-8650-86DB9FEA726D}" presName="hierRoot2" presStyleCnt="0">
        <dgm:presLayoutVars>
          <dgm:hierBranch val="init"/>
        </dgm:presLayoutVars>
      </dgm:prSet>
      <dgm:spPr/>
    </dgm:pt>
    <dgm:pt modelId="{1655F9E3-1AD1-4EFB-8F43-5FA4C4E347C1}" type="pres">
      <dgm:prSet presAssocID="{5A953DF2-494F-4739-8650-86DB9FEA726D}" presName="rootComposite" presStyleCnt="0"/>
      <dgm:spPr/>
    </dgm:pt>
    <dgm:pt modelId="{53F4A22F-F4A1-4771-BEC1-D4F23710D4FC}" type="pres">
      <dgm:prSet presAssocID="{5A953DF2-494F-4739-8650-86DB9FEA726D}" presName="rootText" presStyleLbl="node4" presStyleIdx="4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AA76A0F2-37D5-44FA-98BE-699B9878E535}" type="pres">
      <dgm:prSet presAssocID="{5A953DF2-494F-4739-8650-86DB9FEA726D}" presName="rootConnector" presStyleLbl="node4" presStyleIdx="4" presStyleCnt="29"/>
      <dgm:spPr/>
      <dgm:t>
        <a:bodyPr/>
        <a:lstStyle/>
        <a:p>
          <a:endParaRPr lang="es-ES"/>
        </a:p>
      </dgm:t>
    </dgm:pt>
    <dgm:pt modelId="{5E97D3F4-C41E-4367-8BCA-2BA5D1818622}" type="pres">
      <dgm:prSet presAssocID="{5A953DF2-494F-4739-8650-86DB9FEA726D}" presName="hierChild4" presStyleCnt="0"/>
      <dgm:spPr/>
    </dgm:pt>
    <dgm:pt modelId="{85AD6D23-9DAC-4E3A-8049-DF2EB7BC6247}" type="pres">
      <dgm:prSet presAssocID="{5A953DF2-494F-4739-8650-86DB9FEA726D}" presName="hierChild5" presStyleCnt="0"/>
      <dgm:spPr/>
    </dgm:pt>
    <dgm:pt modelId="{FA0C535E-2C83-4310-B12D-436EEDA4AFB9}" type="pres">
      <dgm:prSet presAssocID="{4E51E3E5-F59E-46FA-8A73-0C1F147BEADE}" presName="Name37" presStyleLbl="parChTrans1D4" presStyleIdx="5" presStyleCnt="29"/>
      <dgm:spPr/>
      <dgm:t>
        <a:bodyPr/>
        <a:lstStyle/>
        <a:p>
          <a:endParaRPr lang="es-ES"/>
        </a:p>
      </dgm:t>
    </dgm:pt>
    <dgm:pt modelId="{B3EEFD93-BBFF-464D-9FE3-EF6AFF604493}" type="pres">
      <dgm:prSet presAssocID="{AE9DBD25-E2D8-4EF1-80FE-8F2748316D05}" presName="hierRoot2" presStyleCnt="0">
        <dgm:presLayoutVars>
          <dgm:hierBranch val="init"/>
        </dgm:presLayoutVars>
      </dgm:prSet>
      <dgm:spPr/>
    </dgm:pt>
    <dgm:pt modelId="{A4E7D653-74A3-4032-B584-169B36E69F13}" type="pres">
      <dgm:prSet presAssocID="{AE9DBD25-E2D8-4EF1-80FE-8F2748316D05}" presName="rootComposite" presStyleCnt="0"/>
      <dgm:spPr/>
    </dgm:pt>
    <dgm:pt modelId="{D1AA1B96-2814-4462-AB04-E2285DD16DA3}" type="pres">
      <dgm:prSet presAssocID="{AE9DBD25-E2D8-4EF1-80FE-8F2748316D05}" presName="rootText" presStyleLbl="node4" presStyleIdx="5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2EC6B5AE-1CBB-4F07-95AC-6A823AA1FC0E}" type="pres">
      <dgm:prSet presAssocID="{AE9DBD25-E2D8-4EF1-80FE-8F2748316D05}" presName="rootConnector" presStyleLbl="node4" presStyleIdx="5" presStyleCnt="29"/>
      <dgm:spPr/>
      <dgm:t>
        <a:bodyPr/>
        <a:lstStyle/>
        <a:p>
          <a:endParaRPr lang="es-ES"/>
        </a:p>
      </dgm:t>
    </dgm:pt>
    <dgm:pt modelId="{608322DC-0DBA-4ED9-8D6E-138C5E749DF3}" type="pres">
      <dgm:prSet presAssocID="{AE9DBD25-E2D8-4EF1-80FE-8F2748316D05}" presName="hierChild4" presStyleCnt="0"/>
      <dgm:spPr/>
    </dgm:pt>
    <dgm:pt modelId="{F773CCBC-F995-4B1A-A831-C404E190D2F7}" type="pres">
      <dgm:prSet presAssocID="{AE9DBD25-E2D8-4EF1-80FE-8F2748316D05}" presName="hierChild5" presStyleCnt="0"/>
      <dgm:spPr/>
    </dgm:pt>
    <dgm:pt modelId="{84BE7555-B1E6-4C4F-B7FA-7C17A0F7D30E}" type="pres">
      <dgm:prSet presAssocID="{9A879FD0-DF28-44DA-8AD3-ABE3F140317E}" presName="Name37" presStyleLbl="parChTrans1D4" presStyleIdx="6" presStyleCnt="29"/>
      <dgm:spPr/>
      <dgm:t>
        <a:bodyPr/>
        <a:lstStyle/>
        <a:p>
          <a:endParaRPr lang="es-ES"/>
        </a:p>
      </dgm:t>
    </dgm:pt>
    <dgm:pt modelId="{37D57FE0-65FE-4ACA-91A3-54E130194E09}" type="pres">
      <dgm:prSet presAssocID="{1E6F94D8-C30A-4469-872B-744176B5E61A}" presName="hierRoot2" presStyleCnt="0">
        <dgm:presLayoutVars>
          <dgm:hierBranch val="init"/>
        </dgm:presLayoutVars>
      </dgm:prSet>
      <dgm:spPr/>
    </dgm:pt>
    <dgm:pt modelId="{BFD39A9F-FAC4-4F67-A458-508154CE3FD7}" type="pres">
      <dgm:prSet presAssocID="{1E6F94D8-C30A-4469-872B-744176B5E61A}" presName="rootComposite" presStyleCnt="0"/>
      <dgm:spPr/>
    </dgm:pt>
    <dgm:pt modelId="{8845A497-9609-40E8-BB1E-B5078AA94DAE}" type="pres">
      <dgm:prSet presAssocID="{1E6F94D8-C30A-4469-872B-744176B5E61A}" presName="rootText" presStyleLbl="node4" presStyleIdx="6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4FAB7583-D47F-4DF9-903E-E64BCE4C110F}" type="pres">
      <dgm:prSet presAssocID="{1E6F94D8-C30A-4469-872B-744176B5E61A}" presName="rootConnector" presStyleLbl="node4" presStyleIdx="6" presStyleCnt="29"/>
      <dgm:spPr/>
      <dgm:t>
        <a:bodyPr/>
        <a:lstStyle/>
        <a:p>
          <a:endParaRPr lang="es-ES"/>
        </a:p>
      </dgm:t>
    </dgm:pt>
    <dgm:pt modelId="{D72A580D-6E00-43E4-BC95-537D1191DBA4}" type="pres">
      <dgm:prSet presAssocID="{1E6F94D8-C30A-4469-872B-744176B5E61A}" presName="hierChild4" presStyleCnt="0"/>
      <dgm:spPr/>
    </dgm:pt>
    <dgm:pt modelId="{23A1645F-DF9A-449A-B31B-FC8915A5B501}" type="pres">
      <dgm:prSet presAssocID="{1E6F94D8-C30A-4469-872B-744176B5E61A}" presName="hierChild5" presStyleCnt="0"/>
      <dgm:spPr/>
    </dgm:pt>
    <dgm:pt modelId="{75731ED9-CB40-403A-B2B5-77E7C728B7B9}" type="pres">
      <dgm:prSet presAssocID="{686037CC-7CD2-4052-BFB9-F0D12FC14BF1}" presName="Name37" presStyleLbl="parChTrans1D4" presStyleIdx="7" presStyleCnt="29"/>
      <dgm:spPr/>
      <dgm:t>
        <a:bodyPr/>
        <a:lstStyle/>
        <a:p>
          <a:endParaRPr lang="es-ES"/>
        </a:p>
      </dgm:t>
    </dgm:pt>
    <dgm:pt modelId="{26E87A0A-CFBC-4587-9D84-D13F9D10B83B}" type="pres">
      <dgm:prSet presAssocID="{3B008D2D-485F-4CFF-A576-1F22071D4B50}" presName="hierRoot2" presStyleCnt="0">
        <dgm:presLayoutVars>
          <dgm:hierBranch val="init"/>
        </dgm:presLayoutVars>
      </dgm:prSet>
      <dgm:spPr/>
    </dgm:pt>
    <dgm:pt modelId="{8A25B0C4-79DC-4FB5-A7AB-16BE1C5C3EF6}" type="pres">
      <dgm:prSet presAssocID="{3B008D2D-485F-4CFF-A576-1F22071D4B50}" presName="rootComposite" presStyleCnt="0"/>
      <dgm:spPr/>
    </dgm:pt>
    <dgm:pt modelId="{0777B17E-4AF2-4F7F-B6BB-5323F21D865D}" type="pres">
      <dgm:prSet presAssocID="{3B008D2D-485F-4CFF-A576-1F22071D4B50}" presName="rootText" presStyleLbl="node4" presStyleIdx="7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71CEB5A5-1700-43D9-97AB-AF91729E9755}" type="pres">
      <dgm:prSet presAssocID="{3B008D2D-485F-4CFF-A576-1F22071D4B50}" presName="rootConnector" presStyleLbl="node4" presStyleIdx="7" presStyleCnt="29"/>
      <dgm:spPr/>
      <dgm:t>
        <a:bodyPr/>
        <a:lstStyle/>
        <a:p>
          <a:endParaRPr lang="es-ES"/>
        </a:p>
      </dgm:t>
    </dgm:pt>
    <dgm:pt modelId="{B52061E1-F20B-4102-8778-341C81751335}" type="pres">
      <dgm:prSet presAssocID="{3B008D2D-485F-4CFF-A576-1F22071D4B50}" presName="hierChild4" presStyleCnt="0"/>
      <dgm:spPr/>
    </dgm:pt>
    <dgm:pt modelId="{82ABF4A9-EF31-4902-896E-B00BB64135EB}" type="pres">
      <dgm:prSet presAssocID="{3B008D2D-485F-4CFF-A576-1F22071D4B50}" presName="hierChild5" presStyleCnt="0"/>
      <dgm:spPr/>
    </dgm:pt>
    <dgm:pt modelId="{8F6CCC8A-0987-4DEF-A272-33D1D5335582}" type="pres">
      <dgm:prSet presAssocID="{C17A221C-DACE-4680-8C19-B44303D6F0C8}" presName="hierChild5" presStyleCnt="0"/>
      <dgm:spPr/>
    </dgm:pt>
    <dgm:pt modelId="{5397FCEE-4881-4509-B169-8C4F005FC211}" type="pres">
      <dgm:prSet presAssocID="{16D8893C-25AE-486E-824E-46035FEFABEB}" presName="Name37" presStyleLbl="parChTrans1D3" presStyleIdx="2" presStyleCnt="8"/>
      <dgm:spPr/>
      <dgm:t>
        <a:bodyPr/>
        <a:lstStyle/>
        <a:p>
          <a:endParaRPr lang="es-ES"/>
        </a:p>
      </dgm:t>
    </dgm:pt>
    <dgm:pt modelId="{531EF1CF-11C3-46C0-B4C2-7F348DD4E16E}" type="pres">
      <dgm:prSet presAssocID="{CE30A378-CBBE-4840-A5C0-79DAF0D5AB4C}" presName="hierRoot2" presStyleCnt="0">
        <dgm:presLayoutVars>
          <dgm:hierBranch val="init"/>
        </dgm:presLayoutVars>
      </dgm:prSet>
      <dgm:spPr/>
    </dgm:pt>
    <dgm:pt modelId="{FCE0468B-579B-4663-A1C9-9A3BFE5401CD}" type="pres">
      <dgm:prSet presAssocID="{CE30A378-CBBE-4840-A5C0-79DAF0D5AB4C}" presName="rootComposite" presStyleCnt="0"/>
      <dgm:spPr/>
    </dgm:pt>
    <dgm:pt modelId="{D9D1F891-42DA-4BE8-B5E8-C51FC9E4D738}" type="pres">
      <dgm:prSet presAssocID="{CE30A378-CBBE-4840-A5C0-79DAF0D5AB4C}" presName="rootText" presStyleLbl="node3" presStyleIdx="2" presStyleCnt="8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76784FD0-5F0A-4F1D-B560-D4892723DEC2}" type="pres">
      <dgm:prSet presAssocID="{CE30A378-CBBE-4840-A5C0-79DAF0D5AB4C}" presName="rootConnector" presStyleLbl="node3" presStyleIdx="2" presStyleCnt="8"/>
      <dgm:spPr/>
      <dgm:t>
        <a:bodyPr/>
        <a:lstStyle/>
        <a:p>
          <a:endParaRPr lang="es-ES"/>
        </a:p>
      </dgm:t>
    </dgm:pt>
    <dgm:pt modelId="{0A8FCD0E-DE72-45ED-9CB0-26D3EBFAE972}" type="pres">
      <dgm:prSet presAssocID="{CE30A378-CBBE-4840-A5C0-79DAF0D5AB4C}" presName="hierChild4" presStyleCnt="0"/>
      <dgm:spPr/>
    </dgm:pt>
    <dgm:pt modelId="{E69AA169-49A0-4FD7-89FA-C9CBCD0047A7}" type="pres">
      <dgm:prSet presAssocID="{DC0D7790-D629-45F9-8F02-7780C2539E06}" presName="Name37" presStyleLbl="parChTrans1D4" presStyleIdx="8" presStyleCnt="29"/>
      <dgm:spPr/>
      <dgm:t>
        <a:bodyPr/>
        <a:lstStyle/>
        <a:p>
          <a:endParaRPr lang="es-ES"/>
        </a:p>
      </dgm:t>
    </dgm:pt>
    <dgm:pt modelId="{2EF56586-3162-43F7-92EF-78704F0FE386}" type="pres">
      <dgm:prSet presAssocID="{7AB1B5CD-0012-42DB-9C4E-EE99D6F0F6D9}" presName="hierRoot2" presStyleCnt="0">
        <dgm:presLayoutVars>
          <dgm:hierBranch val="init"/>
        </dgm:presLayoutVars>
      </dgm:prSet>
      <dgm:spPr/>
    </dgm:pt>
    <dgm:pt modelId="{6BD2693F-E433-4F2A-A02E-E5DAF75E4D7F}" type="pres">
      <dgm:prSet presAssocID="{7AB1B5CD-0012-42DB-9C4E-EE99D6F0F6D9}" presName="rootComposite" presStyleCnt="0"/>
      <dgm:spPr/>
    </dgm:pt>
    <dgm:pt modelId="{6694CBBE-4187-40EA-BC96-33BA2F7FF40E}" type="pres">
      <dgm:prSet presAssocID="{7AB1B5CD-0012-42DB-9C4E-EE99D6F0F6D9}" presName="rootText" presStyleLbl="node4" presStyleIdx="8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452FC7EF-7F83-4D42-90D6-98B98E012643}" type="pres">
      <dgm:prSet presAssocID="{7AB1B5CD-0012-42DB-9C4E-EE99D6F0F6D9}" presName="rootConnector" presStyleLbl="node4" presStyleIdx="8" presStyleCnt="29"/>
      <dgm:spPr/>
      <dgm:t>
        <a:bodyPr/>
        <a:lstStyle/>
        <a:p>
          <a:endParaRPr lang="es-ES"/>
        </a:p>
      </dgm:t>
    </dgm:pt>
    <dgm:pt modelId="{8516A69C-6B7F-442F-BF33-9F5E381A8A96}" type="pres">
      <dgm:prSet presAssocID="{7AB1B5CD-0012-42DB-9C4E-EE99D6F0F6D9}" presName="hierChild4" presStyleCnt="0"/>
      <dgm:spPr/>
    </dgm:pt>
    <dgm:pt modelId="{05797382-FF7E-4C1A-83C2-3D5B9C674DC0}" type="pres">
      <dgm:prSet presAssocID="{7AB1B5CD-0012-42DB-9C4E-EE99D6F0F6D9}" presName="hierChild5" presStyleCnt="0"/>
      <dgm:spPr/>
    </dgm:pt>
    <dgm:pt modelId="{CA09CA36-CB50-40CE-99FF-C1FB2EFD55F7}" type="pres">
      <dgm:prSet presAssocID="{6E0D29B7-405A-4D3B-8FDC-DAF8A71AC58B}" presName="Name37" presStyleLbl="parChTrans1D4" presStyleIdx="9" presStyleCnt="29"/>
      <dgm:spPr/>
      <dgm:t>
        <a:bodyPr/>
        <a:lstStyle/>
        <a:p>
          <a:endParaRPr lang="es-ES"/>
        </a:p>
      </dgm:t>
    </dgm:pt>
    <dgm:pt modelId="{56D451F4-A436-4D9A-A842-F0A6AA6658CB}" type="pres">
      <dgm:prSet presAssocID="{A1907B80-8A49-4967-AC02-963ADDEB7F84}" presName="hierRoot2" presStyleCnt="0">
        <dgm:presLayoutVars>
          <dgm:hierBranch val="init"/>
        </dgm:presLayoutVars>
      </dgm:prSet>
      <dgm:spPr/>
    </dgm:pt>
    <dgm:pt modelId="{8961B54C-615F-4CF3-B67A-641BD3D5BEEE}" type="pres">
      <dgm:prSet presAssocID="{A1907B80-8A49-4967-AC02-963ADDEB7F84}" presName="rootComposite" presStyleCnt="0"/>
      <dgm:spPr/>
    </dgm:pt>
    <dgm:pt modelId="{6058AB61-F533-4F43-A898-AE1C8C4F3EEF}" type="pres">
      <dgm:prSet presAssocID="{A1907B80-8A49-4967-AC02-963ADDEB7F84}" presName="rootText" presStyleLbl="node4" presStyleIdx="9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3ED3CA09-91BF-4765-99E5-13A7E3CAAEFC}" type="pres">
      <dgm:prSet presAssocID="{A1907B80-8A49-4967-AC02-963ADDEB7F84}" presName="rootConnector" presStyleLbl="node4" presStyleIdx="9" presStyleCnt="29"/>
      <dgm:spPr/>
      <dgm:t>
        <a:bodyPr/>
        <a:lstStyle/>
        <a:p>
          <a:endParaRPr lang="es-ES"/>
        </a:p>
      </dgm:t>
    </dgm:pt>
    <dgm:pt modelId="{6F45E9C6-542E-4F8F-BA7C-7A662567B8CB}" type="pres">
      <dgm:prSet presAssocID="{A1907B80-8A49-4967-AC02-963ADDEB7F84}" presName="hierChild4" presStyleCnt="0"/>
      <dgm:spPr/>
    </dgm:pt>
    <dgm:pt modelId="{4E324323-5FC8-467B-8E0E-84314F8043D4}" type="pres">
      <dgm:prSet presAssocID="{A1907B80-8A49-4967-AC02-963ADDEB7F84}" presName="hierChild5" presStyleCnt="0"/>
      <dgm:spPr/>
    </dgm:pt>
    <dgm:pt modelId="{E66AE880-EB4D-4A49-834D-D3AD6E706F0A}" type="pres">
      <dgm:prSet presAssocID="{8B6D4B42-6909-409C-BEB3-6649BBDBCA54}" presName="Name37" presStyleLbl="parChTrans1D4" presStyleIdx="10" presStyleCnt="29"/>
      <dgm:spPr/>
      <dgm:t>
        <a:bodyPr/>
        <a:lstStyle/>
        <a:p>
          <a:endParaRPr lang="es-ES"/>
        </a:p>
      </dgm:t>
    </dgm:pt>
    <dgm:pt modelId="{DB147914-3DA6-400D-A2F1-2FDF468707D3}" type="pres">
      <dgm:prSet presAssocID="{7FDBECDF-3463-4644-889E-D4F0366A5AE5}" presName="hierRoot2" presStyleCnt="0">
        <dgm:presLayoutVars>
          <dgm:hierBranch val="init"/>
        </dgm:presLayoutVars>
      </dgm:prSet>
      <dgm:spPr/>
    </dgm:pt>
    <dgm:pt modelId="{E3AF8457-7B4E-4F6B-BC1E-8D717E78F55D}" type="pres">
      <dgm:prSet presAssocID="{7FDBECDF-3463-4644-889E-D4F0366A5AE5}" presName="rootComposite" presStyleCnt="0"/>
      <dgm:spPr/>
    </dgm:pt>
    <dgm:pt modelId="{BB1F38E6-5B33-4F2D-A34D-75B4C67A4A80}" type="pres">
      <dgm:prSet presAssocID="{7FDBECDF-3463-4644-889E-D4F0366A5AE5}" presName="rootText" presStyleLbl="node4" presStyleIdx="10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DE0BF421-8EA2-401D-9B39-BCEE9DB60DE3}" type="pres">
      <dgm:prSet presAssocID="{7FDBECDF-3463-4644-889E-D4F0366A5AE5}" presName="rootConnector" presStyleLbl="node4" presStyleIdx="10" presStyleCnt="29"/>
      <dgm:spPr/>
      <dgm:t>
        <a:bodyPr/>
        <a:lstStyle/>
        <a:p>
          <a:endParaRPr lang="es-ES"/>
        </a:p>
      </dgm:t>
    </dgm:pt>
    <dgm:pt modelId="{79A8C0D8-5C7C-4686-90D5-F416BFD7D40A}" type="pres">
      <dgm:prSet presAssocID="{7FDBECDF-3463-4644-889E-D4F0366A5AE5}" presName="hierChild4" presStyleCnt="0"/>
      <dgm:spPr/>
    </dgm:pt>
    <dgm:pt modelId="{9C285EFF-94C8-495D-A566-9BE9BC98A1A6}" type="pres">
      <dgm:prSet presAssocID="{7FDBECDF-3463-4644-889E-D4F0366A5AE5}" presName="hierChild5" presStyleCnt="0"/>
      <dgm:spPr/>
    </dgm:pt>
    <dgm:pt modelId="{F17A91E8-A3CD-454A-B563-598684648843}" type="pres">
      <dgm:prSet presAssocID="{CE30A378-CBBE-4840-A5C0-79DAF0D5AB4C}" presName="hierChild5" presStyleCnt="0"/>
      <dgm:spPr/>
    </dgm:pt>
    <dgm:pt modelId="{B6921EE9-16D3-413A-A5A7-224604F3CA16}" type="pres">
      <dgm:prSet presAssocID="{6C11C37F-7684-4A02-99D4-DB86AB011518}" presName="Name37" presStyleLbl="parChTrans1D3" presStyleIdx="3" presStyleCnt="8"/>
      <dgm:spPr/>
      <dgm:t>
        <a:bodyPr/>
        <a:lstStyle/>
        <a:p>
          <a:endParaRPr lang="es-ES"/>
        </a:p>
      </dgm:t>
    </dgm:pt>
    <dgm:pt modelId="{1844CD68-0E0A-433D-B091-D4CF478135B0}" type="pres">
      <dgm:prSet presAssocID="{28DF231E-3BB1-42C8-9EFB-DB1C1B9D71E1}" presName="hierRoot2" presStyleCnt="0">
        <dgm:presLayoutVars>
          <dgm:hierBranch val="init"/>
        </dgm:presLayoutVars>
      </dgm:prSet>
      <dgm:spPr/>
    </dgm:pt>
    <dgm:pt modelId="{8E377C0B-AB7F-4AC4-B623-EDCD3641B8DC}" type="pres">
      <dgm:prSet presAssocID="{28DF231E-3BB1-42C8-9EFB-DB1C1B9D71E1}" presName="rootComposite" presStyleCnt="0"/>
      <dgm:spPr/>
    </dgm:pt>
    <dgm:pt modelId="{92139FE6-2AAE-4E49-B62D-87A92E7916F7}" type="pres">
      <dgm:prSet presAssocID="{28DF231E-3BB1-42C8-9EFB-DB1C1B9D71E1}" presName="rootText" presStyleLbl="node3" presStyleIdx="3" presStyleCnt="8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830C0BB8-F483-451A-A2F0-973042802D98}" type="pres">
      <dgm:prSet presAssocID="{28DF231E-3BB1-42C8-9EFB-DB1C1B9D71E1}" presName="rootConnector" presStyleLbl="node3" presStyleIdx="3" presStyleCnt="8"/>
      <dgm:spPr/>
      <dgm:t>
        <a:bodyPr/>
        <a:lstStyle/>
        <a:p>
          <a:endParaRPr lang="es-ES"/>
        </a:p>
      </dgm:t>
    </dgm:pt>
    <dgm:pt modelId="{FCF1D440-D89A-40EE-B567-23AEEF41FD71}" type="pres">
      <dgm:prSet presAssocID="{28DF231E-3BB1-42C8-9EFB-DB1C1B9D71E1}" presName="hierChild4" presStyleCnt="0"/>
      <dgm:spPr/>
    </dgm:pt>
    <dgm:pt modelId="{94290CC9-4B85-4BC7-9471-A526595D2314}" type="pres">
      <dgm:prSet presAssocID="{CCBADC51-F8AF-45E1-AFC4-80F94774B00C}" presName="Name37" presStyleLbl="parChTrans1D4" presStyleIdx="11" presStyleCnt="29"/>
      <dgm:spPr/>
      <dgm:t>
        <a:bodyPr/>
        <a:lstStyle/>
        <a:p>
          <a:endParaRPr lang="es-ES"/>
        </a:p>
      </dgm:t>
    </dgm:pt>
    <dgm:pt modelId="{53C77B26-089B-4F56-AE15-1CD3BE9AB398}" type="pres">
      <dgm:prSet presAssocID="{6C175F95-EDA0-4C5D-89A2-354D0D05D709}" presName="hierRoot2" presStyleCnt="0">
        <dgm:presLayoutVars>
          <dgm:hierBranch val="init"/>
        </dgm:presLayoutVars>
      </dgm:prSet>
      <dgm:spPr/>
    </dgm:pt>
    <dgm:pt modelId="{06CBC2D1-B9C5-48BA-8430-AD05301BAA67}" type="pres">
      <dgm:prSet presAssocID="{6C175F95-EDA0-4C5D-89A2-354D0D05D709}" presName="rootComposite" presStyleCnt="0"/>
      <dgm:spPr/>
    </dgm:pt>
    <dgm:pt modelId="{D8DDB1B4-795C-412A-933C-38223B40DB9B}" type="pres">
      <dgm:prSet presAssocID="{6C175F95-EDA0-4C5D-89A2-354D0D05D709}" presName="rootText" presStyleLbl="node4" presStyleIdx="11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C2468D96-D13C-48A7-80A6-89904F427938}" type="pres">
      <dgm:prSet presAssocID="{6C175F95-EDA0-4C5D-89A2-354D0D05D709}" presName="rootConnector" presStyleLbl="node4" presStyleIdx="11" presStyleCnt="29"/>
      <dgm:spPr/>
      <dgm:t>
        <a:bodyPr/>
        <a:lstStyle/>
        <a:p>
          <a:endParaRPr lang="es-ES"/>
        </a:p>
      </dgm:t>
    </dgm:pt>
    <dgm:pt modelId="{D77FC726-4B13-43C5-8187-BDEC0A541C2C}" type="pres">
      <dgm:prSet presAssocID="{6C175F95-EDA0-4C5D-89A2-354D0D05D709}" presName="hierChild4" presStyleCnt="0"/>
      <dgm:spPr/>
    </dgm:pt>
    <dgm:pt modelId="{23483C87-88C5-4313-AE14-B6E3E2E7B321}" type="pres">
      <dgm:prSet presAssocID="{6C175F95-EDA0-4C5D-89A2-354D0D05D709}" presName="hierChild5" presStyleCnt="0"/>
      <dgm:spPr/>
    </dgm:pt>
    <dgm:pt modelId="{F7579F09-B894-4A07-AD46-E9F857BBB7CD}" type="pres">
      <dgm:prSet presAssocID="{28DF231E-3BB1-42C8-9EFB-DB1C1B9D71E1}" presName="hierChild5" presStyleCnt="0"/>
      <dgm:spPr/>
    </dgm:pt>
    <dgm:pt modelId="{80234CD0-C229-4DCE-9E4B-83DB1CD926C9}" type="pres">
      <dgm:prSet presAssocID="{40FA0CE7-730C-4316-B3B2-E00FB906998A}" presName="Name37" presStyleLbl="parChTrans1D3" presStyleIdx="4" presStyleCnt="8"/>
      <dgm:spPr/>
      <dgm:t>
        <a:bodyPr/>
        <a:lstStyle/>
        <a:p>
          <a:endParaRPr lang="es-ES"/>
        </a:p>
      </dgm:t>
    </dgm:pt>
    <dgm:pt modelId="{5001C349-4E36-411F-A51C-496745BDD60A}" type="pres">
      <dgm:prSet presAssocID="{6C46FEBC-FDDD-41E9-A2BC-63A13B2FA252}" presName="hierRoot2" presStyleCnt="0">
        <dgm:presLayoutVars>
          <dgm:hierBranch val="init"/>
        </dgm:presLayoutVars>
      </dgm:prSet>
      <dgm:spPr/>
    </dgm:pt>
    <dgm:pt modelId="{BC2B1E6A-6AB3-4CF8-934B-CD0FD1700D41}" type="pres">
      <dgm:prSet presAssocID="{6C46FEBC-FDDD-41E9-A2BC-63A13B2FA252}" presName="rootComposite" presStyleCnt="0"/>
      <dgm:spPr/>
    </dgm:pt>
    <dgm:pt modelId="{C518D8C1-9C43-40C6-9BA8-CA7CF690AFC2}" type="pres">
      <dgm:prSet presAssocID="{6C46FEBC-FDDD-41E9-A2BC-63A13B2FA252}" presName="rootText" presStyleLbl="node3" presStyleIdx="4" presStyleCnt="8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F2063189-65F7-4FDD-91AA-837DDF82FA20}" type="pres">
      <dgm:prSet presAssocID="{6C46FEBC-FDDD-41E9-A2BC-63A13B2FA252}" presName="rootConnector" presStyleLbl="node3" presStyleIdx="4" presStyleCnt="8"/>
      <dgm:spPr/>
      <dgm:t>
        <a:bodyPr/>
        <a:lstStyle/>
        <a:p>
          <a:endParaRPr lang="es-ES"/>
        </a:p>
      </dgm:t>
    </dgm:pt>
    <dgm:pt modelId="{624BD101-A5CD-4FC8-844C-8E2A64AE8663}" type="pres">
      <dgm:prSet presAssocID="{6C46FEBC-FDDD-41E9-A2BC-63A13B2FA252}" presName="hierChild4" presStyleCnt="0"/>
      <dgm:spPr/>
    </dgm:pt>
    <dgm:pt modelId="{8DA760F5-3816-4C6A-9FF1-054A89D2D47E}" type="pres">
      <dgm:prSet presAssocID="{89CF6A5F-24AA-40E9-8471-ACD53899524C}" presName="Name37" presStyleLbl="parChTrans1D4" presStyleIdx="12" presStyleCnt="29"/>
      <dgm:spPr/>
      <dgm:t>
        <a:bodyPr/>
        <a:lstStyle/>
        <a:p>
          <a:endParaRPr lang="es-ES"/>
        </a:p>
      </dgm:t>
    </dgm:pt>
    <dgm:pt modelId="{FA72161C-9DAC-46BD-9A98-C0EDA0ED1415}" type="pres">
      <dgm:prSet presAssocID="{5036177F-8F57-4C6C-B553-B3E4B5ECE17E}" presName="hierRoot2" presStyleCnt="0">
        <dgm:presLayoutVars>
          <dgm:hierBranch val="init"/>
        </dgm:presLayoutVars>
      </dgm:prSet>
      <dgm:spPr/>
    </dgm:pt>
    <dgm:pt modelId="{8EBF52B6-1A2C-4432-B934-E5B34E7D7DF2}" type="pres">
      <dgm:prSet presAssocID="{5036177F-8F57-4C6C-B553-B3E4B5ECE17E}" presName="rootComposite" presStyleCnt="0"/>
      <dgm:spPr/>
    </dgm:pt>
    <dgm:pt modelId="{163E284C-388D-48FB-B018-4EAFFC45DB12}" type="pres">
      <dgm:prSet presAssocID="{5036177F-8F57-4C6C-B553-B3E4B5ECE17E}" presName="rootText" presStyleLbl="node4" presStyleIdx="12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18D951F0-DF1E-40E4-B335-472B0211508D}" type="pres">
      <dgm:prSet presAssocID="{5036177F-8F57-4C6C-B553-B3E4B5ECE17E}" presName="rootConnector" presStyleLbl="node4" presStyleIdx="12" presStyleCnt="29"/>
      <dgm:spPr/>
      <dgm:t>
        <a:bodyPr/>
        <a:lstStyle/>
        <a:p>
          <a:endParaRPr lang="es-ES"/>
        </a:p>
      </dgm:t>
    </dgm:pt>
    <dgm:pt modelId="{C6B97941-5B02-4940-A201-55001E9B45B1}" type="pres">
      <dgm:prSet presAssocID="{5036177F-8F57-4C6C-B553-B3E4B5ECE17E}" presName="hierChild4" presStyleCnt="0"/>
      <dgm:spPr/>
    </dgm:pt>
    <dgm:pt modelId="{E9E8B3D3-EE2C-4E34-BFC9-C4BC1C07C90C}" type="pres">
      <dgm:prSet presAssocID="{5036177F-8F57-4C6C-B553-B3E4B5ECE17E}" presName="hierChild5" presStyleCnt="0"/>
      <dgm:spPr/>
    </dgm:pt>
    <dgm:pt modelId="{65ABF2FE-B0A6-411C-AFD5-ADF76BDE463F}" type="pres">
      <dgm:prSet presAssocID="{E1B022E5-C140-4CDD-9E99-D2BE4C96A3C1}" presName="Name37" presStyleLbl="parChTrans1D4" presStyleIdx="13" presStyleCnt="29"/>
      <dgm:spPr/>
      <dgm:t>
        <a:bodyPr/>
        <a:lstStyle/>
        <a:p>
          <a:endParaRPr lang="es-ES"/>
        </a:p>
      </dgm:t>
    </dgm:pt>
    <dgm:pt modelId="{2F66A876-FFF6-4727-8550-36A4392FC71F}" type="pres">
      <dgm:prSet presAssocID="{E39FFDE6-A461-491A-85E0-5705BFEE3F98}" presName="hierRoot2" presStyleCnt="0">
        <dgm:presLayoutVars>
          <dgm:hierBranch val="init"/>
        </dgm:presLayoutVars>
      </dgm:prSet>
      <dgm:spPr/>
    </dgm:pt>
    <dgm:pt modelId="{67897A5E-62B4-47CD-ACB5-F2C3BB7C12B8}" type="pres">
      <dgm:prSet presAssocID="{E39FFDE6-A461-491A-85E0-5705BFEE3F98}" presName="rootComposite" presStyleCnt="0"/>
      <dgm:spPr/>
    </dgm:pt>
    <dgm:pt modelId="{8913D396-65AB-4CE2-A39B-A095A19E1E99}" type="pres">
      <dgm:prSet presAssocID="{E39FFDE6-A461-491A-85E0-5705BFEE3F98}" presName="rootText" presStyleLbl="node4" presStyleIdx="13" presStyleCnt="29" custScaleY="130091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DB82BD81-20BE-4643-BB72-09BA0B54CC29}" type="pres">
      <dgm:prSet presAssocID="{E39FFDE6-A461-491A-85E0-5705BFEE3F98}" presName="rootConnector" presStyleLbl="node4" presStyleIdx="13" presStyleCnt="29"/>
      <dgm:spPr/>
      <dgm:t>
        <a:bodyPr/>
        <a:lstStyle/>
        <a:p>
          <a:endParaRPr lang="es-ES"/>
        </a:p>
      </dgm:t>
    </dgm:pt>
    <dgm:pt modelId="{AF2CB648-78BD-483C-BF34-27DFDE7D8C03}" type="pres">
      <dgm:prSet presAssocID="{E39FFDE6-A461-491A-85E0-5705BFEE3F98}" presName="hierChild4" presStyleCnt="0"/>
      <dgm:spPr/>
    </dgm:pt>
    <dgm:pt modelId="{D518CC70-F5C3-420F-82C1-32B2FF7C836A}" type="pres">
      <dgm:prSet presAssocID="{E39FFDE6-A461-491A-85E0-5705BFEE3F98}" presName="hierChild5" presStyleCnt="0"/>
      <dgm:spPr/>
    </dgm:pt>
    <dgm:pt modelId="{F46F297B-58AA-49E2-BDE0-506A50DC2C70}" type="pres">
      <dgm:prSet presAssocID="{6C46FEBC-FDDD-41E9-A2BC-63A13B2FA252}" presName="hierChild5" presStyleCnt="0"/>
      <dgm:spPr/>
    </dgm:pt>
    <dgm:pt modelId="{37D296CA-BF08-4BD2-BBB0-36E6E194D77F}" type="pres">
      <dgm:prSet presAssocID="{685782C6-B355-48F2-A42D-7A8F97F1B97A}" presName="Name37" presStyleLbl="parChTrans1D3" presStyleIdx="5" presStyleCnt="8"/>
      <dgm:spPr/>
      <dgm:t>
        <a:bodyPr/>
        <a:lstStyle/>
        <a:p>
          <a:endParaRPr lang="es-ES"/>
        </a:p>
      </dgm:t>
    </dgm:pt>
    <dgm:pt modelId="{2E6C956A-AD03-4F6F-8159-5DFAA31D19A8}" type="pres">
      <dgm:prSet presAssocID="{23696EAE-9D0B-4515-8E69-F96BCDA1761A}" presName="hierRoot2" presStyleCnt="0">
        <dgm:presLayoutVars>
          <dgm:hierBranch val="init"/>
        </dgm:presLayoutVars>
      </dgm:prSet>
      <dgm:spPr/>
    </dgm:pt>
    <dgm:pt modelId="{157856A4-B877-440C-8D75-2B7D2F1003CF}" type="pres">
      <dgm:prSet presAssocID="{23696EAE-9D0B-4515-8E69-F96BCDA1761A}" presName="rootComposite" presStyleCnt="0"/>
      <dgm:spPr/>
    </dgm:pt>
    <dgm:pt modelId="{A9564D68-9C89-4E02-88D1-62D31C2AAD84}" type="pres">
      <dgm:prSet presAssocID="{23696EAE-9D0B-4515-8E69-F96BCDA1761A}" presName="rootText" presStyleLbl="node3" presStyleIdx="5" presStyleCnt="8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9C6C82A3-338D-4D8B-8896-3F42E0D78A6C}" type="pres">
      <dgm:prSet presAssocID="{23696EAE-9D0B-4515-8E69-F96BCDA1761A}" presName="rootConnector" presStyleLbl="node3" presStyleIdx="5" presStyleCnt="8"/>
      <dgm:spPr/>
      <dgm:t>
        <a:bodyPr/>
        <a:lstStyle/>
        <a:p>
          <a:endParaRPr lang="es-ES"/>
        </a:p>
      </dgm:t>
    </dgm:pt>
    <dgm:pt modelId="{244B7C3C-BB03-40A3-848F-550569080DFD}" type="pres">
      <dgm:prSet presAssocID="{23696EAE-9D0B-4515-8E69-F96BCDA1761A}" presName="hierChild4" presStyleCnt="0"/>
      <dgm:spPr/>
    </dgm:pt>
    <dgm:pt modelId="{25456D94-CA94-4653-B6CD-587C59723F2E}" type="pres">
      <dgm:prSet presAssocID="{05E6BE35-5FE1-4B40-A10C-B27852FE1C71}" presName="Name37" presStyleLbl="parChTrans1D4" presStyleIdx="14" presStyleCnt="29"/>
      <dgm:spPr/>
      <dgm:t>
        <a:bodyPr/>
        <a:lstStyle/>
        <a:p>
          <a:endParaRPr lang="es-ES"/>
        </a:p>
      </dgm:t>
    </dgm:pt>
    <dgm:pt modelId="{7DCEE589-CF8B-4DEF-BEA4-7551CF2F8FCA}" type="pres">
      <dgm:prSet presAssocID="{D441F6D7-BA39-4AB1-B989-76B28873807B}" presName="hierRoot2" presStyleCnt="0">
        <dgm:presLayoutVars>
          <dgm:hierBranch val="init"/>
        </dgm:presLayoutVars>
      </dgm:prSet>
      <dgm:spPr/>
    </dgm:pt>
    <dgm:pt modelId="{A4B54844-C33F-48E7-B1A8-D424FFBB75B7}" type="pres">
      <dgm:prSet presAssocID="{D441F6D7-BA39-4AB1-B989-76B28873807B}" presName="rootComposite" presStyleCnt="0"/>
      <dgm:spPr/>
    </dgm:pt>
    <dgm:pt modelId="{907E9F78-66BF-48F3-B0E3-8CA210B40F78}" type="pres">
      <dgm:prSet presAssocID="{D441F6D7-BA39-4AB1-B989-76B28873807B}" presName="rootText" presStyleLbl="node4" presStyleIdx="14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5F8303F9-88C0-4799-BA85-FA917ECBF628}" type="pres">
      <dgm:prSet presAssocID="{D441F6D7-BA39-4AB1-B989-76B28873807B}" presName="rootConnector" presStyleLbl="node4" presStyleIdx="14" presStyleCnt="29"/>
      <dgm:spPr/>
      <dgm:t>
        <a:bodyPr/>
        <a:lstStyle/>
        <a:p>
          <a:endParaRPr lang="es-ES"/>
        </a:p>
      </dgm:t>
    </dgm:pt>
    <dgm:pt modelId="{43167D5D-23A5-49C6-AD25-28F0BAFAE958}" type="pres">
      <dgm:prSet presAssocID="{D441F6D7-BA39-4AB1-B989-76B28873807B}" presName="hierChild4" presStyleCnt="0"/>
      <dgm:spPr/>
    </dgm:pt>
    <dgm:pt modelId="{A87298C7-C985-415E-BBE1-BCCD125FD63B}" type="pres">
      <dgm:prSet presAssocID="{D441F6D7-BA39-4AB1-B989-76B28873807B}" presName="hierChild5" presStyleCnt="0"/>
      <dgm:spPr/>
    </dgm:pt>
    <dgm:pt modelId="{FC82C5C0-0FB8-459D-A73E-8B74C318E6E6}" type="pres">
      <dgm:prSet presAssocID="{0AC3FB6A-182D-46CD-B2E9-9210418EE6D6}" presName="Name37" presStyleLbl="parChTrans1D4" presStyleIdx="15" presStyleCnt="29"/>
      <dgm:spPr/>
      <dgm:t>
        <a:bodyPr/>
        <a:lstStyle/>
        <a:p>
          <a:endParaRPr lang="es-ES"/>
        </a:p>
      </dgm:t>
    </dgm:pt>
    <dgm:pt modelId="{5D9DE2CC-C880-4519-94EB-A3FC6CBD251F}" type="pres">
      <dgm:prSet presAssocID="{FD1E159B-3A65-4C82-AF0E-DA9D19907AF4}" presName="hierRoot2" presStyleCnt="0">
        <dgm:presLayoutVars>
          <dgm:hierBranch val="init"/>
        </dgm:presLayoutVars>
      </dgm:prSet>
      <dgm:spPr/>
    </dgm:pt>
    <dgm:pt modelId="{ED4F2A72-6132-4DE3-9B2B-7DE7DCE9A685}" type="pres">
      <dgm:prSet presAssocID="{FD1E159B-3A65-4C82-AF0E-DA9D19907AF4}" presName="rootComposite" presStyleCnt="0"/>
      <dgm:spPr/>
    </dgm:pt>
    <dgm:pt modelId="{C10221D4-8125-4846-A00A-839276A2D62F}" type="pres">
      <dgm:prSet presAssocID="{FD1E159B-3A65-4C82-AF0E-DA9D19907AF4}" presName="rootText" presStyleLbl="node4" presStyleIdx="15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8D1B4CE7-3C4E-43FC-A7AC-CED2244524B3}" type="pres">
      <dgm:prSet presAssocID="{FD1E159B-3A65-4C82-AF0E-DA9D19907AF4}" presName="rootConnector" presStyleLbl="node4" presStyleIdx="15" presStyleCnt="29"/>
      <dgm:spPr/>
      <dgm:t>
        <a:bodyPr/>
        <a:lstStyle/>
        <a:p>
          <a:endParaRPr lang="es-ES"/>
        </a:p>
      </dgm:t>
    </dgm:pt>
    <dgm:pt modelId="{46D029BE-658E-41CD-B573-240B2B26CDB3}" type="pres">
      <dgm:prSet presAssocID="{FD1E159B-3A65-4C82-AF0E-DA9D19907AF4}" presName="hierChild4" presStyleCnt="0"/>
      <dgm:spPr/>
    </dgm:pt>
    <dgm:pt modelId="{2D84EC2F-E0DF-4732-A509-EB7810A756B8}" type="pres">
      <dgm:prSet presAssocID="{FD1E159B-3A65-4C82-AF0E-DA9D19907AF4}" presName="hierChild5" presStyleCnt="0"/>
      <dgm:spPr/>
    </dgm:pt>
    <dgm:pt modelId="{5778F3A7-7328-4A53-844D-8C74ED44CE1C}" type="pres">
      <dgm:prSet presAssocID="{BDBEFE48-12FB-427D-A8F2-0E748841500A}" presName="Name37" presStyleLbl="parChTrans1D4" presStyleIdx="16" presStyleCnt="29"/>
      <dgm:spPr/>
      <dgm:t>
        <a:bodyPr/>
        <a:lstStyle/>
        <a:p>
          <a:endParaRPr lang="es-ES"/>
        </a:p>
      </dgm:t>
    </dgm:pt>
    <dgm:pt modelId="{C2E1C32D-73F2-455A-A799-2526E24209BF}" type="pres">
      <dgm:prSet presAssocID="{95609336-DEF3-41D6-815B-2E16A439678E}" presName="hierRoot2" presStyleCnt="0">
        <dgm:presLayoutVars>
          <dgm:hierBranch val="init"/>
        </dgm:presLayoutVars>
      </dgm:prSet>
      <dgm:spPr/>
    </dgm:pt>
    <dgm:pt modelId="{D433C5F4-A5E9-408C-AE0B-028715D28BB8}" type="pres">
      <dgm:prSet presAssocID="{95609336-DEF3-41D6-815B-2E16A439678E}" presName="rootComposite" presStyleCnt="0"/>
      <dgm:spPr/>
    </dgm:pt>
    <dgm:pt modelId="{2BCDAAEF-99B8-4CDC-8A16-DD989FF2EC99}" type="pres">
      <dgm:prSet presAssocID="{95609336-DEF3-41D6-815B-2E16A439678E}" presName="rootText" presStyleLbl="node4" presStyleIdx="16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8E3F1B33-314B-4EF6-BC80-1C887D49DC02}" type="pres">
      <dgm:prSet presAssocID="{95609336-DEF3-41D6-815B-2E16A439678E}" presName="rootConnector" presStyleLbl="node4" presStyleIdx="16" presStyleCnt="29"/>
      <dgm:spPr/>
      <dgm:t>
        <a:bodyPr/>
        <a:lstStyle/>
        <a:p>
          <a:endParaRPr lang="es-ES"/>
        </a:p>
      </dgm:t>
    </dgm:pt>
    <dgm:pt modelId="{14D54C9B-D3E8-48C0-B243-47639478D500}" type="pres">
      <dgm:prSet presAssocID="{95609336-DEF3-41D6-815B-2E16A439678E}" presName="hierChild4" presStyleCnt="0"/>
      <dgm:spPr/>
    </dgm:pt>
    <dgm:pt modelId="{01581CEC-DF4C-4126-B3FD-A3897774BFA7}" type="pres">
      <dgm:prSet presAssocID="{95609336-DEF3-41D6-815B-2E16A439678E}" presName="hierChild5" presStyleCnt="0"/>
      <dgm:spPr/>
    </dgm:pt>
    <dgm:pt modelId="{9E32D13B-33A2-4776-A7FF-2EF46FB77AC8}" type="pres">
      <dgm:prSet presAssocID="{6E01D3E5-78C9-417B-83CE-6CCEA630C8F9}" presName="Name37" presStyleLbl="parChTrans1D4" presStyleIdx="17" presStyleCnt="29"/>
      <dgm:spPr/>
      <dgm:t>
        <a:bodyPr/>
        <a:lstStyle/>
        <a:p>
          <a:endParaRPr lang="es-ES"/>
        </a:p>
      </dgm:t>
    </dgm:pt>
    <dgm:pt modelId="{99178370-BA9D-4FE1-8AAC-31D6B273CF97}" type="pres">
      <dgm:prSet presAssocID="{65E7AAE8-5984-4759-A490-5D65CEB945E9}" presName="hierRoot2" presStyleCnt="0">
        <dgm:presLayoutVars>
          <dgm:hierBranch val="init"/>
        </dgm:presLayoutVars>
      </dgm:prSet>
      <dgm:spPr/>
    </dgm:pt>
    <dgm:pt modelId="{DD82D14F-D286-47EB-8983-24E1724E293A}" type="pres">
      <dgm:prSet presAssocID="{65E7AAE8-5984-4759-A490-5D65CEB945E9}" presName="rootComposite" presStyleCnt="0"/>
      <dgm:spPr/>
    </dgm:pt>
    <dgm:pt modelId="{37EA6315-0C8D-43F2-AF7A-EBE57BFFBAFC}" type="pres">
      <dgm:prSet presAssocID="{65E7AAE8-5984-4759-A490-5D65CEB945E9}" presName="rootText" presStyleLbl="node4" presStyleIdx="17" presStyleCnt="29" custScaleY="132336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61195ECD-D3CE-4047-A303-74BCD7B44EA2}" type="pres">
      <dgm:prSet presAssocID="{65E7AAE8-5984-4759-A490-5D65CEB945E9}" presName="rootConnector" presStyleLbl="node4" presStyleIdx="17" presStyleCnt="29"/>
      <dgm:spPr/>
      <dgm:t>
        <a:bodyPr/>
        <a:lstStyle/>
        <a:p>
          <a:endParaRPr lang="es-ES"/>
        </a:p>
      </dgm:t>
    </dgm:pt>
    <dgm:pt modelId="{36002790-5522-4B06-B260-F9629F98041D}" type="pres">
      <dgm:prSet presAssocID="{65E7AAE8-5984-4759-A490-5D65CEB945E9}" presName="hierChild4" presStyleCnt="0"/>
      <dgm:spPr/>
    </dgm:pt>
    <dgm:pt modelId="{4BB80231-46EC-4D19-AE41-3B0688CC088C}" type="pres">
      <dgm:prSet presAssocID="{65E7AAE8-5984-4759-A490-5D65CEB945E9}" presName="hierChild5" presStyleCnt="0"/>
      <dgm:spPr/>
    </dgm:pt>
    <dgm:pt modelId="{CE36A103-4C44-493E-B9BD-13EB308BD2BA}" type="pres">
      <dgm:prSet presAssocID="{1642E18D-B0DD-4BBC-BF44-0B53AF9671D4}" presName="Name37" presStyleLbl="parChTrans1D4" presStyleIdx="18" presStyleCnt="29"/>
      <dgm:spPr/>
      <dgm:t>
        <a:bodyPr/>
        <a:lstStyle/>
        <a:p>
          <a:endParaRPr lang="es-ES"/>
        </a:p>
      </dgm:t>
    </dgm:pt>
    <dgm:pt modelId="{3709B677-028B-443B-868C-0FCBAD72A48F}" type="pres">
      <dgm:prSet presAssocID="{0E6FDC79-A7B4-4E25-AFD1-7D9FC0F01AD6}" presName="hierRoot2" presStyleCnt="0">
        <dgm:presLayoutVars>
          <dgm:hierBranch val="init"/>
        </dgm:presLayoutVars>
      </dgm:prSet>
      <dgm:spPr/>
    </dgm:pt>
    <dgm:pt modelId="{F7C324A6-FD52-407A-AFB8-F323A5904F86}" type="pres">
      <dgm:prSet presAssocID="{0E6FDC79-A7B4-4E25-AFD1-7D9FC0F01AD6}" presName="rootComposite" presStyleCnt="0"/>
      <dgm:spPr/>
    </dgm:pt>
    <dgm:pt modelId="{CAEA53E9-70A2-4F00-8F3F-21E3598BC509}" type="pres">
      <dgm:prSet presAssocID="{0E6FDC79-A7B4-4E25-AFD1-7D9FC0F01AD6}" presName="rootText" presStyleLbl="node4" presStyleIdx="18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45233F83-3733-46ED-82B5-E0E1935EF752}" type="pres">
      <dgm:prSet presAssocID="{0E6FDC79-A7B4-4E25-AFD1-7D9FC0F01AD6}" presName="rootConnector" presStyleLbl="node4" presStyleIdx="18" presStyleCnt="29"/>
      <dgm:spPr/>
      <dgm:t>
        <a:bodyPr/>
        <a:lstStyle/>
        <a:p>
          <a:endParaRPr lang="es-ES"/>
        </a:p>
      </dgm:t>
    </dgm:pt>
    <dgm:pt modelId="{D6C484DE-3AE8-4F12-AF30-0338EE0181BB}" type="pres">
      <dgm:prSet presAssocID="{0E6FDC79-A7B4-4E25-AFD1-7D9FC0F01AD6}" presName="hierChild4" presStyleCnt="0"/>
      <dgm:spPr/>
    </dgm:pt>
    <dgm:pt modelId="{8CEF8573-3772-474E-9482-480261104232}" type="pres">
      <dgm:prSet presAssocID="{0E6FDC79-A7B4-4E25-AFD1-7D9FC0F01AD6}" presName="hierChild5" presStyleCnt="0"/>
      <dgm:spPr/>
    </dgm:pt>
    <dgm:pt modelId="{747FEFD3-4C20-4729-A3A7-49813C6341A8}" type="pres">
      <dgm:prSet presAssocID="{4D167804-BCC9-46F9-A450-D8C69A0438CC}" presName="Name37" presStyleLbl="parChTrans1D4" presStyleIdx="19" presStyleCnt="29"/>
      <dgm:spPr/>
      <dgm:t>
        <a:bodyPr/>
        <a:lstStyle/>
        <a:p>
          <a:endParaRPr lang="es-ES"/>
        </a:p>
      </dgm:t>
    </dgm:pt>
    <dgm:pt modelId="{A1E777C8-4CBD-47B2-9837-EC5C53AF744B}" type="pres">
      <dgm:prSet presAssocID="{4F321D4B-DC12-458D-938F-CB4FE888E146}" presName="hierRoot2" presStyleCnt="0">
        <dgm:presLayoutVars>
          <dgm:hierBranch val="init"/>
        </dgm:presLayoutVars>
      </dgm:prSet>
      <dgm:spPr/>
    </dgm:pt>
    <dgm:pt modelId="{87C18008-7C26-4AAA-8AC3-01C998BC3348}" type="pres">
      <dgm:prSet presAssocID="{4F321D4B-DC12-458D-938F-CB4FE888E146}" presName="rootComposite" presStyleCnt="0"/>
      <dgm:spPr/>
    </dgm:pt>
    <dgm:pt modelId="{108A1CEC-2A05-4A5D-8E76-5F072D02C40C}" type="pres">
      <dgm:prSet presAssocID="{4F321D4B-DC12-458D-938F-CB4FE888E146}" presName="rootText" presStyleLbl="node4" presStyleIdx="19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7BA448DA-1829-4093-A45C-005CD63D0073}" type="pres">
      <dgm:prSet presAssocID="{4F321D4B-DC12-458D-938F-CB4FE888E146}" presName="rootConnector" presStyleLbl="node4" presStyleIdx="19" presStyleCnt="29"/>
      <dgm:spPr/>
      <dgm:t>
        <a:bodyPr/>
        <a:lstStyle/>
        <a:p>
          <a:endParaRPr lang="es-ES"/>
        </a:p>
      </dgm:t>
    </dgm:pt>
    <dgm:pt modelId="{92FC8A1E-3606-4AC6-B378-97D42C66A168}" type="pres">
      <dgm:prSet presAssocID="{4F321D4B-DC12-458D-938F-CB4FE888E146}" presName="hierChild4" presStyleCnt="0"/>
      <dgm:spPr/>
    </dgm:pt>
    <dgm:pt modelId="{AABAA651-27EC-49DB-8018-F141E7689463}" type="pres">
      <dgm:prSet presAssocID="{4F321D4B-DC12-458D-938F-CB4FE888E146}" presName="hierChild5" presStyleCnt="0"/>
      <dgm:spPr/>
    </dgm:pt>
    <dgm:pt modelId="{1E200B72-D67B-46E2-8581-9ECAF51AF8FB}" type="pres">
      <dgm:prSet presAssocID="{23696EAE-9D0B-4515-8E69-F96BCDA1761A}" presName="hierChild5" presStyleCnt="0"/>
      <dgm:spPr/>
    </dgm:pt>
    <dgm:pt modelId="{43FCFA6E-F463-48ED-8743-ED9DDF535FD9}" type="pres">
      <dgm:prSet presAssocID="{6CC5FB8F-B236-47D4-A26C-1E0BAE675F56}" presName="hierChild5" presStyleCnt="0"/>
      <dgm:spPr/>
    </dgm:pt>
    <dgm:pt modelId="{ECE9AB0F-94B6-4341-8D00-7C64E339DCD8}" type="pres">
      <dgm:prSet presAssocID="{A9565D3A-CB08-4218-BDEE-0D7DC9C3528A}" presName="Name37" presStyleLbl="parChTrans1D2" presStyleIdx="1" presStyleCnt="2"/>
      <dgm:spPr/>
      <dgm:t>
        <a:bodyPr/>
        <a:lstStyle/>
        <a:p>
          <a:endParaRPr lang="es-ES"/>
        </a:p>
      </dgm:t>
    </dgm:pt>
    <dgm:pt modelId="{5E9B2AF2-7A80-42B2-A15F-9270CAE68E52}" type="pres">
      <dgm:prSet presAssocID="{C5076A04-C5EC-4892-8AA2-D32B50CE4CED}" presName="hierRoot2" presStyleCnt="0">
        <dgm:presLayoutVars>
          <dgm:hierBranch val="init"/>
        </dgm:presLayoutVars>
      </dgm:prSet>
      <dgm:spPr/>
    </dgm:pt>
    <dgm:pt modelId="{F757362A-FF95-4D52-87C3-A7D58848E6A0}" type="pres">
      <dgm:prSet presAssocID="{C5076A04-C5EC-4892-8AA2-D32B50CE4CED}" presName="rootComposite" presStyleCnt="0"/>
      <dgm:spPr/>
    </dgm:pt>
    <dgm:pt modelId="{CCEC6C95-E0CB-4397-8845-BB02663694C8}" type="pres">
      <dgm:prSet presAssocID="{C5076A04-C5EC-4892-8AA2-D32B50CE4CED}" presName="rootText" presStyleLbl="node2" presStyleIdx="1" presStyleCnt="2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1240A011-2FDF-467A-B9D4-04D68A2CF593}" type="pres">
      <dgm:prSet presAssocID="{C5076A04-C5EC-4892-8AA2-D32B50CE4CED}" presName="rootConnector" presStyleLbl="node2" presStyleIdx="1" presStyleCnt="2"/>
      <dgm:spPr/>
      <dgm:t>
        <a:bodyPr/>
        <a:lstStyle/>
        <a:p>
          <a:endParaRPr lang="es-ES"/>
        </a:p>
      </dgm:t>
    </dgm:pt>
    <dgm:pt modelId="{62D95207-9B8F-409C-A08C-91B93441E0A9}" type="pres">
      <dgm:prSet presAssocID="{C5076A04-C5EC-4892-8AA2-D32B50CE4CED}" presName="hierChild4" presStyleCnt="0"/>
      <dgm:spPr/>
    </dgm:pt>
    <dgm:pt modelId="{628FA343-A66B-41C2-92F4-7DF34732D961}" type="pres">
      <dgm:prSet presAssocID="{D3F3B757-E429-4CF9-A332-A3C9974F187F}" presName="Name37" presStyleLbl="parChTrans1D3" presStyleIdx="6" presStyleCnt="8"/>
      <dgm:spPr/>
      <dgm:t>
        <a:bodyPr/>
        <a:lstStyle/>
        <a:p>
          <a:endParaRPr lang="es-ES"/>
        </a:p>
      </dgm:t>
    </dgm:pt>
    <dgm:pt modelId="{04C60C23-E323-44DC-84AD-3631F42D14E9}" type="pres">
      <dgm:prSet presAssocID="{AA196C80-63C5-4D73-BA3D-764D063BA72D}" presName="hierRoot2" presStyleCnt="0">
        <dgm:presLayoutVars>
          <dgm:hierBranch val="init"/>
        </dgm:presLayoutVars>
      </dgm:prSet>
      <dgm:spPr/>
    </dgm:pt>
    <dgm:pt modelId="{F0787BC4-1807-46B5-A9A4-BE43A40B1832}" type="pres">
      <dgm:prSet presAssocID="{AA196C80-63C5-4D73-BA3D-764D063BA72D}" presName="rootComposite" presStyleCnt="0"/>
      <dgm:spPr/>
    </dgm:pt>
    <dgm:pt modelId="{27C029EE-2826-4CC4-9677-DD0BEF0F5148}" type="pres">
      <dgm:prSet presAssocID="{AA196C80-63C5-4D73-BA3D-764D063BA72D}" presName="rootText" presStyleLbl="node3" presStyleIdx="6" presStyleCnt="8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FED54AB9-C867-4894-9B93-038023DE3D83}" type="pres">
      <dgm:prSet presAssocID="{AA196C80-63C5-4D73-BA3D-764D063BA72D}" presName="rootConnector" presStyleLbl="node3" presStyleIdx="6" presStyleCnt="8"/>
      <dgm:spPr/>
      <dgm:t>
        <a:bodyPr/>
        <a:lstStyle/>
        <a:p>
          <a:endParaRPr lang="es-ES"/>
        </a:p>
      </dgm:t>
    </dgm:pt>
    <dgm:pt modelId="{CA7995C6-BF88-49E0-A49C-2B9ADBB1AD1B}" type="pres">
      <dgm:prSet presAssocID="{AA196C80-63C5-4D73-BA3D-764D063BA72D}" presName="hierChild4" presStyleCnt="0"/>
      <dgm:spPr/>
    </dgm:pt>
    <dgm:pt modelId="{8713EE70-1B5C-4129-80F5-A52F867592DF}" type="pres">
      <dgm:prSet presAssocID="{94207F9E-BC5F-452F-B37A-C759340CC8F8}" presName="Name37" presStyleLbl="parChTrans1D4" presStyleIdx="20" presStyleCnt="29"/>
      <dgm:spPr/>
      <dgm:t>
        <a:bodyPr/>
        <a:lstStyle/>
        <a:p>
          <a:endParaRPr lang="es-ES"/>
        </a:p>
      </dgm:t>
    </dgm:pt>
    <dgm:pt modelId="{139FD875-4F95-45EE-A62C-E9D5D56B022D}" type="pres">
      <dgm:prSet presAssocID="{8F1822FA-6A13-4956-AE72-EC7FC14C4251}" presName="hierRoot2" presStyleCnt="0">
        <dgm:presLayoutVars>
          <dgm:hierBranch val="init"/>
        </dgm:presLayoutVars>
      </dgm:prSet>
      <dgm:spPr/>
    </dgm:pt>
    <dgm:pt modelId="{5CDD0B4F-0166-4B64-B381-979EB79717EE}" type="pres">
      <dgm:prSet presAssocID="{8F1822FA-6A13-4956-AE72-EC7FC14C4251}" presName="rootComposite" presStyleCnt="0"/>
      <dgm:spPr/>
    </dgm:pt>
    <dgm:pt modelId="{64DAE3BF-027A-4D52-ADC8-D2A44132329C}" type="pres">
      <dgm:prSet presAssocID="{8F1822FA-6A13-4956-AE72-EC7FC14C4251}" presName="rootText" presStyleLbl="node4" presStyleIdx="20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144139A6-9760-4DFC-A4C5-A23B3BC90227}" type="pres">
      <dgm:prSet presAssocID="{8F1822FA-6A13-4956-AE72-EC7FC14C4251}" presName="rootConnector" presStyleLbl="node4" presStyleIdx="20" presStyleCnt="29"/>
      <dgm:spPr/>
      <dgm:t>
        <a:bodyPr/>
        <a:lstStyle/>
        <a:p>
          <a:endParaRPr lang="es-ES"/>
        </a:p>
      </dgm:t>
    </dgm:pt>
    <dgm:pt modelId="{834F959C-4804-4B13-9242-18F214644216}" type="pres">
      <dgm:prSet presAssocID="{8F1822FA-6A13-4956-AE72-EC7FC14C4251}" presName="hierChild4" presStyleCnt="0"/>
      <dgm:spPr/>
    </dgm:pt>
    <dgm:pt modelId="{384F608B-B7EB-4E7B-A9D7-A6D608977C2F}" type="pres">
      <dgm:prSet presAssocID="{8F1822FA-6A13-4956-AE72-EC7FC14C4251}" presName="hierChild5" presStyleCnt="0"/>
      <dgm:spPr/>
    </dgm:pt>
    <dgm:pt modelId="{51599C40-082B-4AB8-84E7-B4E5AC04BE13}" type="pres">
      <dgm:prSet presAssocID="{4554DA94-E50D-4756-9FD5-E3A8BA66E697}" presName="Name37" presStyleLbl="parChTrans1D4" presStyleIdx="21" presStyleCnt="29"/>
      <dgm:spPr/>
      <dgm:t>
        <a:bodyPr/>
        <a:lstStyle/>
        <a:p>
          <a:endParaRPr lang="es-ES"/>
        </a:p>
      </dgm:t>
    </dgm:pt>
    <dgm:pt modelId="{9DA2D2C6-359A-4777-8A02-B16062897634}" type="pres">
      <dgm:prSet presAssocID="{D0A2CC86-0901-4DC5-B31A-822C951EA27A}" presName="hierRoot2" presStyleCnt="0">
        <dgm:presLayoutVars>
          <dgm:hierBranch val="init"/>
        </dgm:presLayoutVars>
      </dgm:prSet>
      <dgm:spPr/>
    </dgm:pt>
    <dgm:pt modelId="{57E6FF49-9F2C-4D35-9100-454852674444}" type="pres">
      <dgm:prSet presAssocID="{D0A2CC86-0901-4DC5-B31A-822C951EA27A}" presName="rootComposite" presStyleCnt="0"/>
      <dgm:spPr/>
    </dgm:pt>
    <dgm:pt modelId="{BD967A58-17EE-4BA0-88C0-5F1F2DD582A5}" type="pres">
      <dgm:prSet presAssocID="{D0A2CC86-0901-4DC5-B31A-822C951EA27A}" presName="rootText" presStyleLbl="node4" presStyleIdx="21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9E35922C-106B-4810-B087-74576F4B3F31}" type="pres">
      <dgm:prSet presAssocID="{D0A2CC86-0901-4DC5-B31A-822C951EA27A}" presName="rootConnector" presStyleLbl="node4" presStyleIdx="21" presStyleCnt="29"/>
      <dgm:spPr/>
      <dgm:t>
        <a:bodyPr/>
        <a:lstStyle/>
        <a:p>
          <a:endParaRPr lang="es-ES"/>
        </a:p>
      </dgm:t>
    </dgm:pt>
    <dgm:pt modelId="{988FDCB6-2858-4382-BBF2-EDCFB6B26793}" type="pres">
      <dgm:prSet presAssocID="{D0A2CC86-0901-4DC5-B31A-822C951EA27A}" presName="hierChild4" presStyleCnt="0"/>
      <dgm:spPr/>
    </dgm:pt>
    <dgm:pt modelId="{84FEFF50-21B4-4A9A-AA75-FE5ACC4EB3B4}" type="pres">
      <dgm:prSet presAssocID="{D0A2CC86-0901-4DC5-B31A-822C951EA27A}" presName="hierChild5" presStyleCnt="0"/>
      <dgm:spPr/>
    </dgm:pt>
    <dgm:pt modelId="{6D7CB915-9057-4FC8-8CCC-E6D9B897D985}" type="pres">
      <dgm:prSet presAssocID="{4EDCFD67-36FA-4CBE-BAE5-74DCACA6711F}" presName="Name37" presStyleLbl="parChTrans1D4" presStyleIdx="22" presStyleCnt="29"/>
      <dgm:spPr/>
      <dgm:t>
        <a:bodyPr/>
        <a:lstStyle/>
        <a:p>
          <a:endParaRPr lang="es-ES"/>
        </a:p>
      </dgm:t>
    </dgm:pt>
    <dgm:pt modelId="{CC4E2E50-8C07-4142-89FD-88DCF90487BC}" type="pres">
      <dgm:prSet presAssocID="{9ABF6EBE-9705-44DC-AEDB-820AAB6CDF2D}" presName="hierRoot2" presStyleCnt="0">
        <dgm:presLayoutVars>
          <dgm:hierBranch val="init"/>
        </dgm:presLayoutVars>
      </dgm:prSet>
      <dgm:spPr/>
    </dgm:pt>
    <dgm:pt modelId="{53D45097-20E7-4A75-B443-484471E4DBB3}" type="pres">
      <dgm:prSet presAssocID="{9ABF6EBE-9705-44DC-AEDB-820AAB6CDF2D}" presName="rootComposite" presStyleCnt="0"/>
      <dgm:spPr/>
    </dgm:pt>
    <dgm:pt modelId="{1510F032-BD82-4CBC-87FC-7CE002ADADA3}" type="pres">
      <dgm:prSet presAssocID="{9ABF6EBE-9705-44DC-AEDB-820AAB6CDF2D}" presName="rootText" presStyleLbl="node4" presStyleIdx="22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4A57A491-6865-4C50-9E9F-5441D3DEF2BF}" type="pres">
      <dgm:prSet presAssocID="{9ABF6EBE-9705-44DC-AEDB-820AAB6CDF2D}" presName="rootConnector" presStyleLbl="node4" presStyleIdx="22" presStyleCnt="29"/>
      <dgm:spPr/>
      <dgm:t>
        <a:bodyPr/>
        <a:lstStyle/>
        <a:p>
          <a:endParaRPr lang="es-ES"/>
        </a:p>
      </dgm:t>
    </dgm:pt>
    <dgm:pt modelId="{693BEF02-D4CA-4A3A-8B8D-67723F387B68}" type="pres">
      <dgm:prSet presAssocID="{9ABF6EBE-9705-44DC-AEDB-820AAB6CDF2D}" presName="hierChild4" presStyleCnt="0"/>
      <dgm:spPr/>
    </dgm:pt>
    <dgm:pt modelId="{095B6697-A767-40CD-A1AE-000988444B67}" type="pres">
      <dgm:prSet presAssocID="{9ABF6EBE-9705-44DC-AEDB-820AAB6CDF2D}" presName="hierChild5" presStyleCnt="0"/>
      <dgm:spPr/>
    </dgm:pt>
    <dgm:pt modelId="{C8EA1A0E-E4F2-4E71-94D6-8884786BCBCC}" type="pres">
      <dgm:prSet presAssocID="{120032FC-FF81-4054-A06A-B980AB79A2F3}" presName="Name37" presStyleLbl="parChTrans1D4" presStyleIdx="23" presStyleCnt="29"/>
      <dgm:spPr/>
      <dgm:t>
        <a:bodyPr/>
        <a:lstStyle/>
        <a:p>
          <a:endParaRPr lang="es-ES"/>
        </a:p>
      </dgm:t>
    </dgm:pt>
    <dgm:pt modelId="{F2CA5B62-7DC8-4C81-8E87-2C1D661ACF93}" type="pres">
      <dgm:prSet presAssocID="{B02B889C-338A-4C8E-ABF9-3C178D3D7F3C}" presName="hierRoot2" presStyleCnt="0">
        <dgm:presLayoutVars>
          <dgm:hierBranch val="init"/>
        </dgm:presLayoutVars>
      </dgm:prSet>
      <dgm:spPr/>
    </dgm:pt>
    <dgm:pt modelId="{90238270-7DB3-43CF-9CCB-430B6FF68842}" type="pres">
      <dgm:prSet presAssocID="{B02B889C-338A-4C8E-ABF9-3C178D3D7F3C}" presName="rootComposite" presStyleCnt="0"/>
      <dgm:spPr/>
    </dgm:pt>
    <dgm:pt modelId="{359E30CE-81B6-40EC-83F5-57091B6DE999}" type="pres">
      <dgm:prSet presAssocID="{B02B889C-338A-4C8E-ABF9-3C178D3D7F3C}" presName="rootText" presStyleLbl="node4" presStyleIdx="23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A986D3B7-6ED6-47C8-9C1A-07F533B08800}" type="pres">
      <dgm:prSet presAssocID="{B02B889C-338A-4C8E-ABF9-3C178D3D7F3C}" presName="rootConnector" presStyleLbl="node4" presStyleIdx="23" presStyleCnt="29"/>
      <dgm:spPr/>
      <dgm:t>
        <a:bodyPr/>
        <a:lstStyle/>
        <a:p>
          <a:endParaRPr lang="es-ES"/>
        </a:p>
      </dgm:t>
    </dgm:pt>
    <dgm:pt modelId="{6A99A3CB-33DE-4D9F-8D33-3FDC2B3C4693}" type="pres">
      <dgm:prSet presAssocID="{B02B889C-338A-4C8E-ABF9-3C178D3D7F3C}" presName="hierChild4" presStyleCnt="0"/>
      <dgm:spPr/>
    </dgm:pt>
    <dgm:pt modelId="{6C8A06BA-81B0-4437-A4B4-E483F9C511F2}" type="pres">
      <dgm:prSet presAssocID="{B02B889C-338A-4C8E-ABF9-3C178D3D7F3C}" presName="hierChild5" presStyleCnt="0"/>
      <dgm:spPr/>
    </dgm:pt>
    <dgm:pt modelId="{92CA8569-7C6E-42EB-AD50-66D9D4DA3849}" type="pres">
      <dgm:prSet presAssocID="{FB03218C-AE05-4434-8382-91B753FC6DA9}" presName="Name37" presStyleLbl="parChTrans1D4" presStyleIdx="24" presStyleCnt="29"/>
      <dgm:spPr/>
      <dgm:t>
        <a:bodyPr/>
        <a:lstStyle/>
        <a:p>
          <a:endParaRPr lang="es-ES"/>
        </a:p>
      </dgm:t>
    </dgm:pt>
    <dgm:pt modelId="{BBA9A61F-F8A3-4E28-A34F-3E15AFDC36AB}" type="pres">
      <dgm:prSet presAssocID="{48416FA8-A2E7-4DE5-B6F6-E8443B3215C5}" presName="hierRoot2" presStyleCnt="0">
        <dgm:presLayoutVars>
          <dgm:hierBranch val="init"/>
        </dgm:presLayoutVars>
      </dgm:prSet>
      <dgm:spPr/>
    </dgm:pt>
    <dgm:pt modelId="{4BDFB268-A4C3-4417-ACE8-E8142DA22DAD}" type="pres">
      <dgm:prSet presAssocID="{48416FA8-A2E7-4DE5-B6F6-E8443B3215C5}" presName="rootComposite" presStyleCnt="0"/>
      <dgm:spPr/>
    </dgm:pt>
    <dgm:pt modelId="{32E58D95-5353-4D2D-9551-406F16C58EF7}" type="pres">
      <dgm:prSet presAssocID="{48416FA8-A2E7-4DE5-B6F6-E8443B3215C5}" presName="rootText" presStyleLbl="node4" presStyleIdx="24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EE1B1032-BAC3-4647-A3D8-726DC82A549B}" type="pres">
      <dgm:prSet presAssocID="{48416FA8-A2E7-4DE5-B6F6-E8443B3215C5}" presName="rootConnector" presStyleLbl="node4" presStyleIdx="24" presStyleCnt="29"/>
      <dgm:spPr/>
      <dgm:t>
        <a:bodyPr/>
        <a:lstStyle/>
        <a:p>
          <a:endParaRPr lang="es-ES"/>
        </a:p>
      </dgm:t>
    </dgm:pt>
    <dgm:pt modelId="{E7C6B00C-11D6-4783-8B77-84BD2D3254E7}" type="pres">
      <dgm:prSet presAssocID="{48416FA8-A2E7-4DE5-B6F6-E8443B3215C5}" presName="hierChild4" presStyleCnt="0"/>
      <dgm:spPr/>
    </dgm:pt>
    <dgm:pt modelId="{C85A3A96-F8EB-4AE7-A5E7-684377A61921}" type="pres">
      <dgm:prSet presAssocID="{48416FA8-A2E7-4DE5-B6F6-E8443B3215C5}" presName="hierChild5" presStyleCnt="0"/>
      <dgm:spPr/>
    </dgm:pt>
    <dgm:pt modelId="{6874B7D4-2D88-4E6C-8684-D5E4FB861792}" type="pres">
      <dgm:prSet presAssocID="{AA196C80-63C5-4D73-BA3D-764D063BA72D}" presName="hierChild5" presStyleCnt="0"/>
      <dgm:spPr/>
    </dgm:pt>
    <dgm:pt modelId="{2AA941DE-9C9A-47BB-A2BC-5B5AF396EF11}" type="pres">
      <dgm:prSet presAssocID="{DE4B6A4F-2C92-43E4-A500-A1BCCE93B243}" presName="Name37" presStyleLbl="parChTrans1D3" presStyleIdx="7" presStyleCnt="8"/>
      <dgm:spPr/>
      <dgm:t>
        <a:bodyPr/>
        <a:lstStyle/>
        <a:p>
          <a:endParaRPr lang="es-ES"/>
        </a:p>
      </dgm:t>
    </dgm:pt>
    <dgm:pt modelId="{28962B6A-4923-4640-8915-AEE088D331BF}" type="pres">
      <dgm:prSet presAssocID="{E7546A0D-F61F-42C2-8B79-2F2823F82AD4}" presName="hierRoot2" presStyleCnt="0">
        <dgm:presLayoutVars>
          <dgm:hierBranch val="init"/>
        </dgm:presLayoutVars>
      </dgm:prSet>
      <dgm:spPr/>
    </dgm:pt>
    <dgm:pt modelId="{ED372225-CD0E-48FB-8273-96FDEB08B5B4}" type="pres">
      <dgm:prSet presAssocID="{E7546A0D-F61F-42C2-8B79-2F2823F82AD4}" presName="rootComposite" presStyleCnt="0"/>
      <dgm:spPr/>
    </dgm:pt>
    <dgm:pt modelId="{063BA1DE-B169-4DAC-BE32-34A9CA54B31F}" type="pres">
      <dgm:prSet presAssocID="{E7546A0D-F61F-42C2-8B79-2F2823F82AD4}" presName="rootText" presStyleLbl="node3" presStyleIdx="7" presStyleCnt="8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2912A846-77D2-4C3B-A0E8-509098071B2F}" type="pres">
      <dgm:prSet presAssocID="{E7546A0D-F61F-42C2-8B79-2F2823F82AD4}" presName="rootConnector" presStyleLbl="node3" presStyleIdx="7" presStyleCnt="8"/>
      <dgm:spPr/>
      <dgm:t>
        <a:bodyPr/>
        <a:lstStyle/>
        <a:p>
          <a:endParaRPr lang="es-ES"/>
        </a:p>
      </dgm:t>
    </dgm:pt>
    <dgm:pt modelId="{65247428-4242-484B-B7A0-66323459BC63}" type="pres">
      <dgm:prSet presAssocID="{E7546A0D-F61F-42C2-8B79-2F2823F82AD4}" presName="hierChild4" presStyleCnt="0"/>
      <dgm:spPr/>
    </dgm:pt>
    <dgm:pt modelId="{7D1FED82-2FDD-4CFF-81A3-CA46C19312C8}" type="pres">
      <dgm:prSet presAssocID="{927A40F9-1020-44F1-ADC3-222DF8AE1608}" presName="Name37" presStyleLbl="parChTrans1D4" presStyleIdx="25" presStyleCnt="29"/>
      <dgm:spPr/>
      <dgm:t>
        <a:bodyPr/>
        <a:lstStyle/>
        <a:p>
          <a:endParaRPr lang="es-ES"/>
        </a:p>
      </dgm:t>
    </dgm:pt>
    <dgm:pt modelId="{2B93CF92-70FA-4D2E-970F-B929B9EBB64D}" type="pres">
      <dgm:prSet presAssocID="{5DA640BC-A38C-46CA-9AD9-7B6E00F26B2A}" presName="hierRoot2" presStyleCnt="0">
        <dgm:presLayoutVars>
          <dgm:hierBranch val="init"/>
        </dgm:presLayoutVars>
      </dgm:prSet>
      <dgm:spPr/>
    </dgm:pt>
    <dgm:pt modelId="{7204AE3B-7428-4C70-A412-F382246DA905}" type="pres">
      <dgm:prSet presAssocID="{5DA640BC-A38C-46CA-9AD9-7B6E00F26B2A}" presName="rootComposite" presStyleCnt="0"/>
      <dgm:spPr/>
    </dgm:pt>
    <dgm:pt modelId="{1EB9BE54-104C-4B49-A4FE-98E7DC27DFD5}" type="pres">
      <dgm:prSet presAssocID="{5DA640BC-A38C-46CA-9AD9-7B6E00F26B2A}" presName="rootText" presStyleLbl="node4" presStyleIdx="25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8EAEC8C6-C40F-4AF3-8203-7E26CBF09B17}" type="pres">
      <dgm:prSet presAssocID="{5DA640BC-A38C-46CA-9AD9-7B6E00F26B2A}" presName="rootConnector" presStyleLbl="node4" presStyleIdx="25" presStyleCnt="29"/>
      <dgm:spPr/>
      <dgm:t>
        <a:bodyPr/>
        <a:lstStyle/>
        <a:p>
          <a:endParaRPr lang="es-ES"/>
        </a:p>
      </dgm:t>
    </dgm:pt>
    <dgm:pt modelId="{2BA9D280-2DB9-4F7C-BA29-9590A9B75754}" type="pres">
      <dgm:prSet presAssocID="{5DA640BC-A38C-46CA-9AD9-7B6E00F26B2A}" presName="hierChild4" presStyleCnt="0"/>
      <dgm:spPr/>
    </dgm:pt>
    <dgm:pt modelId="{2CC8EE43-274A-4FF6-B74D-2953585017E2}" type="pres">
      <dgm:prSet presAssocID="{5DA640BC-A38C-46CA-9AD9-7B6E00F26B2A}" presName="hierChild5" presStyleCnt="0"/>
      <dgm:spPr/>
    </dgm:pt>
    <dgm:pt modelId="{6D8175F1-A642-4C7A-8DC3-EE9ABAEB85B8}" type="pres">
      <dgm:prSet presAssocID="{5D456077-E4B3-4E10-B264-FFEA7F0BFC2D}" presName="Name37" presStyleLbl="parChTrans1D4" presStyleIdx="26" presStyleCnt="29"/>
      <dgm:spPr/>
      <dgm:t>
        <a:bodyPr/>
        <a:lstStyle/>
        <a:p>
          <a:endParaRPr lang="es-ES"/>
        </a:p>
      </dgm:t>
    </dgm:pt>
    <dgm:pt modelId="{ED1ABC1C-0104-4341-A5B8-51992C9A3B15}" type="pres">
      <dgm:prSet presAssocID="{ADDA9339-4E9B-4A6E-AA5A-20D158FA3B1B}" presName="hierRoot2" presStyleCnt="0">
        <dgm:presLayoutVars>
          <dgm:hierBranch val="init"/>
        </dgm:presLayoutVars>
      </dgm:prSet>
      <dgm:spPr/>
    </dgm:pt>
    <dgm:pt modelId="{8E833C65-17B7-4D35-8E6C-29CCB2E5BBE6}" type="pres">
      <dgm:prSet presAssocID="{ADDA9339-4E9B-4A6E-AA5A-20D158FA3B1B}" presName="rootComposite" presStyleCnt="0"/>
      <dgm:spPr/>
    </dgm:pt>
    <dgm:pt modelId="{21082BB1-4B18-4293-A9DB-0D4E8D2DD332}" type="pres">
      <dgm:prSet presAssocID="{ADDA9339-4E9B-4A6E-AA5A-20D158FA3B1B}" presName="rootText" presStyleLbl="node4" presStyleIdx="26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08478AC1-1492-4F1E-9B77-F4562E4EC1E9}" type="pres">
      <dgm:prSet presAssocID="{ADDA9339-4E9B-4A6E-AA5A-20D158FA3B1B}" presName="rootConnector" presStyleLbl="node4" presStyleIdx="26" presStyleCnt="29"/>
      <dgm:spPr/>
      <dgm:t>
        <a:bodyPr/>
        <a:lstStyle/>
        <a:p>
          <a:endParaRPr lang="es-ES"/>
        </a:p>
      </dgm:t>
    </dgm:pt>
    <dgm:pt modelId="{38E3DC1F-B07F-461F-8D84-730958186B25}" type="pres">
      <dgm:prSet presAssocID="{ADDA9339-4E9B-4A6E-AA5A-20D158FA3B1B}" presName="hierChild4" presStyleCnt="0"/>
      <dgm:spPr/>
    </dgm:pt>
    <dgm:pt modelId="{122B9B9C-9F45-4F0E-864B-519AAAE46F53}" type="pres">
      <dgm:prSet presAssocID="{ADDA9339-4E9B-4A6E-AA5A-20D158FA3B1B}" presName="hierChild5" presStyleCnt="0"/>
      <dgm:spPr/>
    </dgm:pt>
    <dgm:pt modelId="{DAEEA548-1ED6-4AEA-9857-61BDF1D70472}" type="pres">
      <dgm:prSet presAssocID="{3E72A75E-5E11-4C0D-8BC7-5A6D499B8811}" presName="Name37" presStyleLbl="parChTrans1D4" presStyleIdx="27" presStyleCnt="29"/>
      <dgm:spPr/>
      <dgm:t>
        <a:bodyPr/>
        <a:lstStyle/>
        <a:p>
          <a:endParaRPr lang="es-ES"/>
        </a:p>
      </dgm:t>
    </dgm:pt>
    <dgm:pt modelId="{851226FE-209D-41A1-8822-0C08217F1749}" type="pres">
      <dgm:prSet presAssocID="{A3B8A27C-0EC7-4F48-9F34-E41DD835F329}" presName="hierRoot2" presStyleCnt="0">
        <dgm:presLayoutVars>
          <dgm:hierBranch val="init"/>
        </dgm:presLayoutVars>
      </dgm:prSet>
      <dgm:spPr/>
    </dgm:pt>
    <dgm:pt modelId="{506A240A-65FB-42D6-BEC6-9F3BB9D0BE37}" type="pres">
      <dgm:prSet presAssocID="{A3B8A27C-0EC7-4F48-9F34-E41DD835F329}" presName="rootComposite" presStyleCnt="0"/>
      <dgm:spPr/>
    </dgm:pt>
    <dgm:pt modelId="{CD43D653-3CDA-4821-A96B-4DC8B0D0060C}" type="pres">
      <dgm:prSet presAssocID="{A3B8A27C-0EC7-4F48-9F34-E41DD835F329}" presName="rootText" presStyleLbl="node4" presStyleIdx="27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114D131D-824F-4B83-AA12-705EF72712EE}" type="pres">
      <dgm:prSet presAssocID="{A3B8A27C-0EC7-4F48-9F34-E41DD835F329}" presName="rootConnector" presStyleLbl="node4" presStyleIdx="27" presStyleCnt="29"/>
      <dgm:spPr/>
      <dgm:t>
        <a:bodyPr/>
        <a:lstStyle/>
        <a:p>
          <a:endParaRPr lang="es-ES"/>
        </a:p>
      </dgm:t>
    </dgm:pt>
    <dgm:pt modelId="{D7248236-7BFB-48CD-A2AC-07E959C01D47}" type="pres">
      <dgm:prSet presAssocID="{A3B8A27C-0EC7-4F48-9F34-E41DD835F329}" presName="hierChild4" presStyleCnt="0"/>
      <dgm:spPr/>
    </dgm:pt>
    <dgm:pt modelId="{58780091-5F22-4989-ABD9-4AECA3907642}" type="pres">
      <dgm:prSet presAssocID="{A3B8A27C-0EC7-4F48-9F34-E41DD835F329}" presName="hierChild5" presStyleCnt="0"/>
      <dgm:spPr/>
    </dgm:pt>
    <dgm:pt modelId="{CE91D27D-E015-466A-9FDD-2258983C29ED}" type="pres">
      <dgm:prSet presAssocID="{0758D86F-4038-440D-B3E1-8EC4701750C8}" presName="Name37" presStyleLbl="parChTrans1D4" presStyleIdx="28" presStyleCnt="29"/>
      <dgm:spPr/>
      <dgm:t>
        <a:bodyPr/>
        <a:lstStyle/>
        <a:p>
          <a:endParaRPr lang="es-ES"/>
        </a:p>
      </dgm:t>
    </dgm:pt>
    <dgm:pt modelId="{C4DCA425-6112-4C0A-81CD-A7712389C272}" type="pres">
      <dgm:prSet presAssocID="{FB8B81DA-0A96-4C78-A3EB-762BFB55E691}" presName="hierRoot2" presStyleCnt="0">
        <dgm:presLayoutVars>
          <dgm:hierBranch val="init"/>
        </dgm:presLayoutVars>
      </dgm:prSet>
      <dgm:spPr/>
    </dgm:pt>
    <dgm:pt modelId="{1FA2D577-ACCC-4779-AA8E-22451E574C68}" type="pres">
      <dgm:prSet presAssocID="{FB8B81DA-0A96-4C78-A3EB-762BFB55E691}" presName="rootComposite" presStyleCnt="0"/>
      <dgm:spPr/>
    </dgm:pt>
    <dgm:pt modelId="{D7297AAE-88BC-4E2D-A566-87793B551448}" type="pres">
      <dgm:prSet presAssocID="{FB8B81DA-0A96-4C78-A3EB-762BFB55E691}" presName="rootText" presStyleLbl="node4" presStyleIdx="28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D64BB458-36BD-4502-A9CE-321D0906D789}" type="pres">
      <dgm:prSet presAssocID="{FB8B81DA-0A96-4C78-A3EB-762BFB55E691}" presName="rootConnector" presStyleLbl="node4" presStyleIdx="28" presStyleCnt="29"/>
      <dgm:spPr/>
      <dgm:t>
        <a:bodyPr/>
        <a:lstStyle/>
        <a:p>
          <a:endParaRPr lang="es-ES"/>
        </a:p>
      </dgm:t>
    </dgm:pt>
    <dgm:pt modelId="{1077D30F-07CC-46B8-8516-C91B74832C00}" type="pres">
      <dgm:prSet presAssocID="{FB8B81DA-0A96-4C78-A3EB-762BFB55E691}" presName="hierChild4" presStyleCnt="0"/>
      <dgm:spPr/>
    </dgm:pt>
    <dgm:pt modelId="{4FECBD3D-A8F5-4005-AC81-9C2F0FB2B397}" type="pres">
      <dgm:prSet presAssocID="{FB8B81DA-0A96-4C78-A3EB-762BFB55E691}" presName="hierChild5" presStyleCnt="0"/>
      <dgm:spPr/>
    </dgm:pt>
    <dgm:pt modelId="{B2BF3F77-4941-42D1-84D4-5E6C5D0DC3B4}" type="pres">
      <dgm:prSet presAssocID="{E7546A0D-F61F-42C2-8B79-2F2823F82AD4}" presName="hierChild5" presStyleCnt="0"/>
      <dgm:spPr/>
    </dgm:pt>
    <dgm:pt modelId="{40BCB4C4-58B9-4612-9398-BD502F8DB095}" type="pres">
      <dgm:prSet presAssocID="{C5076A04-C5EC-4892-8AA2-D32B50CE4CED}" presName="hierChild5" presStyleCnt="0"/>
      <dgm:spPr/>
    </dgm:pt>
    <dgm:pt modelId="{1111B926-3602-4675-96EB-60C1BDD1D7D9}" type="pres">
      <dgm:prSet presAssocID="{13DB784F-9776-4162-AA4D-A9DB31E29B5F}" presName="hierChild3" presStyleCnt="0"/>
      <dgm:spPr/>
    </dgm:pt>
  </dgm:ptLst>
  <dgm:cxnLst>
    <dgm:cxn modelId="{8F1ED6C2-7CD2-47F4-A8E3-70723583ABE2}" type="presOf" srcId="{C5076A04-C5EC-4892-8AA2-D32B50CE4CED}" destId="{1240A011-2FDF-467A-B9D4-04D68A2CF593}" srcOrd="1" destOrd="0" presId="urn:microsoft.com/office/officeart/2005/8/layout/orgChart1"/>
    <dgm:cxn modelId="{7555ED34-F218-45BB-B28A-ED9879811A52}" type="presOf" srcId="{FB03218C-AE05-4434-8382-91B753FC6DA9}" destId="{92CA8569-7C6E-42EB-AD50-66D9D4DA3849}" srcOrd="0" destOrd="0" presId="urn:microsoft.com/office/officeart/2005/8/layout/orgChart1"/>
    <dgm:cxn modelId="{005BB6DE-7D6D-4850-8E70-3353554845CD}" type="presOf" srcId="{E6728C92-C3AA-4ADD-A082-11D6F3B6B6FC}" destId="{B7811A40-2337-4FF7-9C92-7422B40F6678}" srcOrd="0" destOrd="0" presId="urn:microsoft.com/office/officeart/2005/8/layout/orgChart1"/>
    <dgm:cxn modelId="{C91FA528-D731-4995-A6E6-B28188A44011}" type="presOf" srcId="{C3762477-E21F-47DE-917A-EC5005FD561B}" destId="{23AB8FA7-FF3A-45EA-9402-65E565AE6DDD}" srcOrd="0" destOrd="0" presId="urn:microsoft.com/office/officeart/2005/8/layout/orgChart1"/>
    <dgm:cxn modelId="{D122F2B1-CB95-4AB7-8DB8-24D8A40BA277}" type="presOf" srcId="{FB8B81DA-0A96-4C78-A3EB-762BFB55E691}" destId="{D7297AAE-88BC-4E2D-A566-87793B551448}" srcOrd="0" destOrd="0" presId="urn:microsoft.com/office/officeart/2005/8/layout/orgChart1"/>
    <dgm:cxn modelId="{8C63B311-1E0C-48E7-820E-47FD12BCF4F0}" type="presOf" srcId="{1E6F94D8-C30A-4469-872B-744176B5E61A}" destId="{8845A497-9609-40E8-BB1E-B5078AA94DAE}" srcOrd="0" destOrd="0" presId="urn:microsoft.com/office/officeart/2005/8/layout/orgChart1"/>
    <dgm:cxn modelId="{40A8FA86-F5EF-4074-9B55-D4B0A29FFA22}" type="presOf" srcId="{997FE1CA-333E-464A-AE65-32C8943ABE06}" destId="{BE32F27A-5F6D-4853-9B64-9724FAD38229}" srcOrd="1" destOrd="0" presId="urn:microsoft.com/office/officeart/2005/8/layout/orgChart1"/>
    <dgm:cxn modelId="{3F44E600-5680-47D3-A46B-79CD8A3749C8}" type="presOf" srcId="{CE30A378-CBBE-4840-A5C0-79DAF0D5AB4C}" destId="{D9D1F891-42DA-4BE8-B5E8-C51FC9E4D738}" srcOrd="0" destOrd="0" presId="urn:microsoft.com/office/officeart/2005/8/layout/orgChart1"/>
    <dgm:cxn modelId="{E022031E-A5B0-40C2-832F-DF52ED75F431}" type="presOf" srcId="{71525032-1256-4BB4-933B-32D8F8711301}" destId="{FD959D84-A9B0-47C5-AC27-69F2B020AF39}" srcOrd="0" destOrd="0" presId="urn:microsoft.com/office/officeart/2005/8/layout/orgChart1"/>
    <dgm:cxn modelId="{0634223F-9EC3-452D-8C5C-358E74F9529D}" type="presOf" srcId="{B02B889C-338A-4C8E-ABF9-3C178D3D7F3C}" destId="{A986D3B7-6ED6-47C8-9C1A-07F533B08800}" srcOrd="1" destOrd="0" presId="urn:microsoft.com/office/officeart/2005/8/layout/orgChart1"/>
    <dgm:cxn modelId="{B2393950-727F-4534-8802-89A037CCC719}" type="presOf" srcId="{A9565D3A-CB08-4218-BDEE-0D7DC9C3528A}" destId="{ECE9AB0F-94B6-4341-8D00-7C64E339DCD8}" srcOrd="0" destOrd="0" presId="urn:microsoft.com/office/officeart/2005/8/layout/orgChart1"/>
    <dgm:cxn modelId="{D985F5C0-AB06-481B-94B6-4DBEDDB5C45B}" type="presOf" srcId="{05E6BE35-5FE1-4B40-A10C-B27852FE1C71}" destId="{25456D94-CA94-4653-B6CD-587C59723F2E}" srcOrd="0" destOrd="0" presId="urn:microsoft.com/office/officeart/2005/8/layout/orgChart1"/>
    <dgm:cxn modelId="{B22CDB9C-9F43-4647-8DB5-D12A54FDEB7C}" type="presOf" srcId="{95609336-DEF3-41D6-815B-2E16A439678E}" destId="{2BCDAAEF-99B8-4CDC-8A16-DD989FF2EC99}" srcOrd="0" destOrd="0" presId="urn:microsoft.com/office/officeart/2005/8/layout/orgChart1"/>
    <dgm:cxn modelId="{2136E2C7-7CC8-41B3-B9A5-50190939B9C0}" type="presOf" srcId="{AA196C80-63C5-4D73-BA3D-764D063BA72D}" destId="{27C029EE-2826-4CC4-9677-DD0BEF0F5148}" srcOrd="0" destOrd="0" presId="urn:microsoft.com/office/officeart/2005/8/layout/orgChart1"/>
    <dgm:cxn modelId="{0940A0AD-48C5-4685-8988-1CD2AB128421}" type="presOf" srcId="{95609336-DEF3-41D6-815B-2E16A439678E}" destId="{8E3F1B33-314B-4EF6-BC80-1C887D49DC02}" srcOrd="1" destOrd="0" presId="urn:microsoft.com/office/officeart/2005/8/layout/orgChart1"/>
    <dgm:cxn modelId="{44F19FB8-F663-4085-94D9-7BDA1D3AE1A3}" srcId="{23696EAE-9D0B-4515-8E69-F96BCDA1761A}" destId="{D441F6D7-BA39-4AB1-B989-76B28873807B}" srcOrd="0" destOrd="0" parTransId="{05E6BE35-5FE1-4B40-A10C-B27852FE1C71}" sibTransId="{8E0863E5-85C9-44CE-8B45-63623505A25F}"/>
    <dgm:cxn modelId="{7586797B-DB47-4A91-8094-59B341CFD95F}" type="presOf" srcId="{A1907B80-8A49-4967-AC02-963ADDEB7F84}" destId="{6058AB61-F533-4F43-A898-AE1C8C4F3EEF}" srcOrd="0" destOrd="0" presId="urn:microsoft.com/office/officeart/2005/8/layout/orgChart1"/>
    <dgm:cxn modelId="{AB734795-71E4-46DD-9EF3-600E07B71458}" type="presOf" srcId="{48416FA8-A2E7-4DE5-B6F6-E8443B3215C5}" destId="{32E58D95-5353-4D2D-9551-406F16C58EF7}" srcOrd="0" destOrd="0" presId="urn:microsoft.com/office/officeart/2005/8/layout/orgChart1"/>
    <dgm:cxn modelId="{C040A614-1EF7-40E7-AAAB-F4D8E3A1A8F0}" srcId="{E7546A0D-F61F-42C2-8B79-2F2823F82AD4}" destId="{FB8B81DA-0A96-4C78-A3EB-762BFB55E691}" srcOrd="3" destOrd="0" parTransId="{0758D86F-4038-440D-B3E1-8EC4701750C8}" sibTransId="{EC32ABF2-4E8A-45AC-A5CB-0D7F94A3DD06}"/>
    <dgm:cxn modelId="{E40A6BF8-C57C-40CC-829E-FA2003523361}" srcId="{E7546A0D-F61F-42C2-8B79-2F2823F82AD4}" destId="{5DA640BC-A38C-46CA-9AD9-7B6E00F26B2A}" srcOrd="0" destOrd="0" parTransId="{927A40F9-1020-44F1-ADC3-222DF8AE1608}" sibTransId="{BFD88D24-E783-46AE-85F4-8DE4948D9C30}"/>
    <dgm:cxn modelId="{1C7E602F-3BA9-4E8E-B0CE-513AE120CDA4}" type="presOf" srcId="{A1907B80-8A49-4967-AC02-963ADDEB7F84}" destId="{3ED3CA09-91BF-4765-99E5-13A7E3CAAEFC}" srcOrd="1" destOrd="0" presId="urn:microsoft.com/office/officeart/2005/8/layout/orgChart1"/>
    <dgm:cxn modelId="{3906A4BC-DF3E-4362-BD05-70E783FB1FB7}" srcId="{6C46FEBC-FDDD-41E9-A2BC-63A13B2FA252}" destId="{E39FFDE6-A461-491A-85E0-5705BFEE3F98}" srcOrd="1" destOrd="0" parTransId="{E1B022E5-C140-4CDD-9E99-D2BE4C96A3C1}" sibTransId="{A7F84212-1B2C-4F65-B7C1-DA7D9514B35B}"/>
    <dgm:cxn modelId="{8F9010D6-C862-4980-9CFD-016D517BA649}" type="presOf" srcId="{FD1E159B-3A65-4C82-AF0E-DA9D19907AF4}" destId="{C10221D4-8125-4846-A00A-839276A2D62F}" srcOrd="0" destOrd="0" presId="urn:microsoft.com/office/officeart/2005/8/layout/orgChart1"/>
    <dgm:cxn modelId="{CA7AE557-C583-4CDF-B4C2-C989046190FC}" type="presOf" srcId="{ADDA9339-4E9B-4A6E-AA5A-20D158FA3B1B}" destId="{08478AC1-1492-4F1E-9B77-F4562E4EC1E9}" srcOrd="1" destOrd="0" presId="urn:microsoft.com/office/officeart/2005/8/layout/orgChart1"/>
    <dgm:cxn modelId="{77387328-2819-44D5-B355-59573C3710C1}" type="presOf" srcId="{9ABF6EBE-9705-44DC-AEDB-820AAB6CDF2D}" destId="{1510F032-BD82-4CBC-87FC-7CE002ADADA3}" srcOrd="0" destOrd="0" presId="urn:microsoft.com/office/officeart/2005/8/layout/orgChart1"/>
    <dgm:cxn modelId="{EECB521E-1B93-45AA-882E-4311CE738004}" srcId="{28DF231E-3BB1-42C8-9EFB-DB1C1B9D71E1}" destId="{6C175F95-EDA0-4C5D-89A2-354D0D05D709}" srcOrd="0" destOrd="0" parTransId="{CCBADC51-F8AF-45E1-AFC4-80F94774B00C}" sibTransId="{D84ACFAD-B87A-4070-99B1-544D0BF19856}"/>
    <dgm:cxn modelId="{45E22F27-8161-4568-B5D8-98ABC6256222}" type="presOf" srcId="{0F6511AC-C41F-4A89-A31C-C10BBBC03A26}" destId="{40B43EBB-39CD-446B-B957-4E6955438302}" srcOrd="0" destOrd="0" presId="urn:microsoft.com/office/officeart/2005/8/layout/orgChart1"/>
    <dgm:cxn modelId="{85ABBED6-C873-40F5-A67C-355272A8DBD2}" type="presOf" srcId="{5DA640BC-A38C-46CA-9AD9-7B6E00F26B2A}" destId="{8EAEC8C6-C40F-4AF3-8203-7E26CBF09B17}" srcOrd="1" destOrd="0" presId="urn:microsoft.com/office/officeart/2005/8/layout/orgChart1"/>
    <dgm:cxn modelId="{135B4F26-2DDB-405F-B915-05BF1E0F0098}" srcId="{C17A221C-DACE-4680-8C19-B44303D6F0C8}" destId="{1E6F94D8-C30A-4469-872B-744176B5E61A}" srcOrd="3" destOrd="0" parTransId="{9A879FD0-DF28-44DA-8AD3-ABE3F140317E}" sibTransId="{A8BF51DF-3954-4DE9-91AD-04641A2B9A04}"/>
    <dgm:cxn modelId="{3B38AF09-CBB4-42F8-ADD1-725C26AA233C}" type="presOf" srcId="{5DA640BC-A38C-46CA-9AD9-7B6E00F26B2A}" destId="{1EB9BE54-104C-4B49-A4FE-98E7DC27DFD5}" srcOrd="0" destOrd="0" presId="urn:microsoft.com/office/officeart/2005/8/layout/orgChart1"/>
    <dgm:cxn modelId="{3ADF1A59-0503-4EA2-A1D4-C2F6DC5086E3}" srcId="{C17A221C-DACE-4680-8C19-B44303D6F0C8}" destId="{4B0F95E3-780D-48D8-A1EA-F72E71E2269F}" srcOrd="0" destOrd="0" parTransId="{E6728C92-C3AA-4ADD-A082-11D6F3B6B6FC}" sibTransId="{C285CCAC-DE04-44C2-ABE1-42F5E48D06FF}"/>
    <dgm:cxn modelId="{DCC25D48-6246-4C51-BBF2-7079E5A89E0C}" srcId="{0F6511AC-C41F-4A89-A31C-C10BBBC03A26}" destId="{13DB784F-9776-4162-AA4D-A9DB31E29B5F}" srcOrd="0" destOrd="0" parTransId="{40CC3BA1-C9DB-4081-884E-26B226994E22}" sibTransId="{BF7B4B73-4166-4291-8432-51A5232067B9}"/>
    <dgm:cxn modelId="{C01265BA-8AAC-4DF1-8B77-425CD9F0ED03}" type="presOf" srcId="{D3F3B757-E429-4CF9-A332-A3C9974F187F}" destId="{628FA343-A66B-41C2-92F4-7DF34732D961}" srcOrd="0" destOrd="0" presId="urn:microsoft.com/office/officeart/2005/8/layout/orgChart1"/>
    <dgm:cxn modelId="{F6EE9F98-0268-43E6-9010-0ACD587B3F3D}" type="presOf" srcId="{0CDBD4AE-A4DB-4FAD-B16F-9ABF82A47FDA}" destId="{45223726-185F-4E2E-8831-BE3380BEB220}" srcOrd="0" destOrd="0" presId="urn:microsoft.com/office/officeart/2005/8/layout/orgChart1"/>
    <dgm:cxn modelId="{8EBA7DCC-D536-46D7-9916-F6BA8AA61E2B}" type="presOf" srcId="{4E51E3E5-F59E-46FA-8A73-0C1F147BEADE}" destId="{FA0C535E-2C83-4310-B12D-436EEDA4AFB9}" srcOrd="0" destOrd="0" presId="urn:microsoft.com/office/officeart/2005/8/layout/orgChart1"/>
    <dgm:cxn modelId="{C5FA83B3-281B-4498-9B42-0397ADB37334}" type="presOf" srcId="{E7546A0D-F61F-42C2-8B79-2F2823F82AD4}" destId="{063BA1DE-B169-4DAC-BE32-34A9CA54B31F}" srcOrd="0" destOrd="0" presId="urn:microsoft.com/office/officeart/2005/8/layout/orgChart1"/>
    <dgm:cxn modelId="{8B261690-8DFD-4506-BEC1-417C540F43CF}" srcId="{6C46FEBC-FDDD-41E9-A2BC-63A13B2FA252}" destId="{5036177F-8F57-4C6C-B553-B3E4B5ECE17E}" srcOrd="0" destOrd="0" parTransId="{89CF6A5F-24AA-40E9-8471-ACD53899524C}" sibTransId="{4D6D16B7-29CE-4119-9788-4FABFC9F0BE4}"/>
    <dgm:cxn modelId="{53EC268B-F71F-4CE2-9B5C-B844C795C4FC}" type="presOf" srcId="{5D456077-E4B3-4E10-B264-FFEA7F0BFC2D}" destId="{6D8175F1-A642-4C7A-8DC3-EE9ABAEB85B8}" srcOrd="0" destOrd="0" presId="urn:microsoft.com/office/officeart/2005/8/layout/orgChart1"/>
    <dgm:cxn modelId="{A34CF1CE-6666-4C33-AF25-18BFC2CE63EC}" srcId="{C5076A04-C5EC-4892-8AA2-D32B50CE4CED}" destId="{E7546A0D-F61F-42C2-8B79-2F2823F82AD4}" srcOrd="1" destOrd="0" parTransId="{DE4B6A4F-2C92-43E4-A500-A1BCCE93B243}" sibTransId="{EF9E938E-0F75-4F3B-AAB0-8E18FF45C883}"/>
    <dgm:cxn modelId="{085F71B1-DD8D-4BBF-8D74-1CC32AAE68AE}" type="presOf" srcId="{0AC3FB6A-182D-46CD-B2E9-9210418EE6D6}" destId="{FC82C5C0-0FB8-459D-A73E-8B74C318E6E6}" srcOrd="0" destOrd="0" presId="urn:microsoft.com/office/officeart/2005/8/layout/orgChart1"/>
    <dgm:cxn modelId="{4FE27E3D-4905-47E1-A5B2-99BE1AD7697E}" srcId="{AA196C80-63C5-4D73-BA3D-764D063BA72D}" destId="{D0A2CC86-0901-4DC5-B31A-822C951EA27A}" srcOrd="1" destOrd="0" parTransId="{4554DA94-E50D-4756-9FD5-E3A8BA66E697}" sibTransId="{2C1320E7-1939-407A-A08E-FF2FB72AD9DA}"/>
    <dgm:cxn modelId="{5F20713F-DF17-40C5-824C-0ED22E01C582}" type="presOf" srcId="{5036177F-8F57-4C6C-B553-B3E4B5ECE17E}" destId="{163E284C-388D-48FB-B018-4EAFFC45DB12}" srcOrd="0" destOrd="0" presId="urn:microsoft.com/office/officeart/2005/8/layout/orgChart1"/>
    <dgm:cxn modelId="{2FF8BB6B-6730-4068-B871-200C7D376259}" srcId="{AA196C80-63C5-4D73-BA3D-764D063BA72D}" destId="{9ABF6EBE-9705-44DC-AEDB-820AAB6CDF2D}" srcOrd="2" destOrd="0" parTransId="{4EDCFD67-36FA-4CBE-BAE5-74DCACA6711F}" sibTransId="{71896345-ABE7-482D-ABAE-CD53A2E4C9F2}"/>
    <dgm:cxn modelId="{F1667882-14DF-4349-9830-46F1879A6B11}" type="presOf" srcId="{6C175F95-EDA0-4C5D-89A2-354D0D05D709}" destId="{C2468D96-D13C-48A7-80A6-89904F427938}" srcOrd="1" destOrd="0" presId="urn:microsoft.com/office/officeart/2005/8/layout/orgChart1"/>
    <dgm:cxn modelId="{3BD3C6EE-9742-453D-A285-675F71EE6A21}" srcId="{997FE1CA-333E-464A-AE65-32C8943ABE06}" destId="{3DFE9712-28BF-455D-A136-70C415068D60}" srcOrd="0" destOrd="0" parTransId="{8D962B9D-B7ED-4C2A-80B1-F95A614CE784}" sibTransId="{B85C6423-EEB7-4703-896D-A04C86C181DF}"/>
    <dgm:cxn modelId="{6FB5FEC7-E1AB-4D0E-809D-06818C4370ED}" srcId="{C17A221C-DACE-4680-8C19-B44303D6F0C8}" destId="{AE9DBD25-E2D8-4EF1-80FE-8F2748316D05}" srcOrd="2" destOrd="0" parTransId="{4E51E3E5-F59E-46FA-8A73-0C1F147BEADE}" sibTransId="{3BCCC833-DA0D-4765-956E-2B7B77AE86C1}"/>
    <dgm:cxn modelId="{155BD7C0-7B2F-4ED2-BA42-EFC97A0E9D46}" type="presOf" srcId="{BDBEFE48-12FB-427D-A8F2-0E748841500A}" destId="{5778F3A7-7328-4A53-844D-8C74ED44CE1C}" srcOrd="0" destOrd="0" presId="urn:microsoft.com/office/officeart/2005/8/layout/orgChart1"/>
    <dgm:cxn modelId="{E684EB1E-F821-4919-8688-63440A197D60}" type="presOf" srcId="{E7546A0D-F61F-42C2-8B79-2F2823F82AD4}" destId="{2912A846-77D2-4C3B-A0E8-509098071B2F}" srcOrd="1" destOrd="0" presId="urn:microsoft.com/office/officeart/2005/8/layout/orgChart1"/>
    <dgm:cxn modelId="{8A57C7C9-437F-4427-8455-7D9042DC159A}" srcId="{CE30A378-CBBE-4840-A5C0-79DAF0D5AB4C}" destId="{7AB1B5CD-0012-42DB-9C4E-EE99D6F0F6D9}" srcOrd="0" destOrd="0" parTransId="{DC0D7790-D629-45F9-8F02-7780C2539E06}" sibTransId="{C01CDD44-8E98-4E24-BA5B-CDA15305836F}"/>
    <dgm:cxn modelId="{BC140D90-FE58-4E80-93A8-100452142218}" type="presOf" srcId="{6C46FEBC-FDDD-41E9-A2BC-63A13B2FA252}" destId="{F2063189-65F7-4FDD-91AA-837DDF82FA20}" srcOrd="1" destOrd="0" presId="urn:microsoft.com/office/officeart/2005/8/layout/orgChart1"/>
    <dgm:cxn modelId="{A3551208-6069-471A-816F-626B47F531FA}" type="presOf" srcId="{C5076A04-C5EC-4892-8AA2-D32B50CE4CED}" destId="{CCEC6C95-E0CB-4397-8845-BB02663694C8}" srcOrd="0" destOrd="0" presId="urn:microsoft.com/office/officeart/2005/8/layout/orgChart1"/>
    <dgm:cxn modelId="{28448808-6D9C-42F8-8B24-3AB88E7CCE2C}" type="presOf" srcId="{ADDA9339-4E9B-4A6E-AA5A-20D158FA3B1B}" destId="{21082BB1-4B18-4293-A9DB-0D4E8D2DD332}" srcOrd="0" destOrd="0" presId="urn:microsoft.com/office/officeart/2005/8/layout/orgChart1"/>
    <dgm:cxn modelId="{0D2BF884-8A17-44A2-9262-0F8406959B72}" type="presOf" srcId="{3E72A75E-5E11-4C0D-8BC7-5A6D499B8811}" destId="{DAEEA548-1ED6-4AEA-9857-61BDF1D70472}" srcOrd="0" destOrd="0" presId="urn:microsoft.com/office/officeart/2005/8/layout/orgChart1"/>
    <dgm:cxn modelId="{4473314E-0A55-4FB2-BB31-F6F39234F6DF}" type="presOf" srcId="{D441F6D7-BA39-4AB1-B989-76B28873807B}" destId="{5F8303F9-88C0-4799-BA85-FA917ECBF628}" srcOrd="1" destOrd="0" presId="urn:microsoft.com/office/officeart/2005/8/layout/orgChart1"/>
    <dgm:cxn modelId="{D3112684-0E95-4F9C-AEE3-8FA295C51E35}" type="presOf" srcId="{685782C6-B355-48F2-A42D-7A8F97F1B97A}" destId="{37D296CA-BF08-4BD2-BBB0-36E6E194D77F}" srcOrd="0" destOrd="0" presId="urn:microsoft.com/office/officeart/2005/8/layout/orgChart1"/>
    <dgm:cxn modelId="{29982847-F4A3-416C-8641-A958237FF7E0}" srcId="{C17A221C-DACE-4680-8C19-B44303D6F0C8}" destId="{5A953DF2-494F-4739-8650-86DB9FEA726D}" srcOrd="1" destOrd="0" parTransId="{1948DD3F-E0EE-494D-A76D-9E5BAC681046}" sibTransId="{E07B150C-EA8A-4B11-A884-4DC8FB40C0A2}"/>
    <dgm:cxn modelId="{B9CDC6D7-FAD2-48B4-82F2-A48ABE866783}" srcId="{997FE1CA-333E-464A-AE65-32C8943ABE06}" destId="{FE113C42-D980-411F-925F-1A16C7C58234}" srcOrd="1" destOrd="0" parTransId="{71525032-1256-4BB4-933B-32D8F8711301}" sibTransId="{65660FA2-E3C2-47C0-8AA5-D1D9EBD62247}"/>
    <dgm:cxn modelId="{E42465A5-3B94-4C7C-89B2-2A22436D08BB}" type="presOf" srcId="{927A40F9-1020-44F1-ADC3-222DF8AE1608}" destId="{7D1FED82-2FDD-4CFF-81A3-CA46C19312C8}" srcOrd="0" destOrd="0" presId="urn:microsoft.com/office/officeart/2005/8/layout/orgChart1"/>
    <dgm:cxn modelId="{0F83CE80-5091-48F3-81DA-C8C66D9E086E}" srcId="{997FE1CA-333E-464A-AE65-32C8943ABE06}" destId="{0CDBD4AE-A4DB-4FAD-B16F-9ABF82A47FDA}" srcOrd="2" destOrd="0" parTransId="{C3762477-E21F-47DE-917A-EC5005FD561B}" sibTransId="{7655B987-48A0-42C3-A8FB-D086FC244C8D}"/>
    <dgm:cxn modelId="{00D9F029-BF48-4E2B-A713-CDE64A66A457}" type="presOf" srcId="{6CC5FB8F-B236-47D4-A26C-1E0BAE675F56}" destId="{81FA6BC7-1AFC-4FC8-B474-CE8CA5C99E97}" srcOrd="0" destOrd="0" presId="urn:microsoft.com/office/officeart/2005/8/layout/orgChart1"/>
    <dgm:cxn modelId="{DF6259C1-80AF-453F-96AC-1668AE0628D7}" type="presOf" srcId="{997FE1CA-333E-464A-AE65-32C8943ABE06}" destId="{5011CAFC-4E36-47E1-9256-285591BB9290}" srcOrd="0" destOrd="0" presId="urn:microsoft.com/office/officeart/2005/8/layout/orgChart1"/>
    <dgm:cxn modelId="{93CFBCB8-ED9B-4276-A3B7-0B6EA10404F9}" type="presOf" srcId="{D0A2CC86-0901-4DC5-B31A-822C951EA27A}" destId="{BD967A58-17EE-4BA0-88C0-5F1F2DD582A5}" srcOrd="0" destOrd="0" presId="urn:microsoft.com/office/officeart/2005/8/layout/orgChart1"/>
    <dgm:cxn modelId="{B40FD52E-C0EA-483F-861B-8E5DD20518ED}" type="presOf" srcId="{E1B022E5-C140-4CDD-9E99-D2BE4C96A3C1}" destId="{65ABF2FE-B0A6-411C-AFD5-ADF76BDE463F}" srcOrd="0" destOrd="0" presId="urn:microsoft.com/office/officeart/2005/8/layout/orgChart1"/>
    <dgm:cxn modelId="{D1BA2698-BB36-4047-BF78-F4C63AB9E4FD}" type="presOf" srcId="{3B008D2D-485F-4CFF-A576-1F22071D4B50}" destId="{71CEB5A5-1700-43D9-97AB-AF91729E9755}" srcOrd="1" destOrd="0" presId="urn:microsoft.com/office/officeart/2005/8/layout/orgChart1"/>
    <dgm:cxn modelId="{72C63AAD-71B3-45FB-AF3B-F17A9B123FB6}" type="presOf" srcId="{6C175F95-EDA0-4C5D-89A2-354D0D05D709}" destId="{D8DDB1B4-795C-412A-933C-38223B40DB9B}" srcOrd="0" destOrd="0" presId="urn:microsoft.com/office/officeart/2005/8/layout/orgChart1"/>
    <dgm:cxn modelId="{5209EB35-85D7-459F-AF08-03C1298CDC83}" type="presOf" srcId="{0758D86F-4038-440D-B3E1-8EC4701750C8}" destId="{CE91D27D-E015-466A-9FDD-2258983C29ED}" srcOrd="0" destOrd="0" presId="urn:microsoft.com/office/officeart/2005/8/layout/orgChart1"/>
    <dgm:cxn modelId="{97BD3411-B16C-45CA-8736-FF4CF98841AE}" srcId="{AA196C80-63C5-4D73-BA3D-764D063BA72D}" destId="{B02B889C-338A-4C8E-ABF9-3C178D3D7F3C}" srcOrd="3" destOrd="0" parTransId="{120032FC-FF81-4054-A06A-B980AB79A2F3}" sibTransId="{7A0788E2-F4C7-4F90-AEFF-A9E6BF344FD6}"/>
    <dgm:cxn modelId="{0E2DE2F2-94AD-4C39-9A6A-9D1DD22A4CCF}" type="presOf" srcId="{FE113C42-D980-411F-925F-1A16C7C58234}" destId="{9EC7A7BA-3594-4421-A004-1D2A205A6AD1}" srcOrd="0" destOrd="0" presId="urn:microsoft.com/office/officeart/2005/8/layout/orgChart1"/>
    <dgm:cxn modelId="{15FEC160-7DA6-42C4-B95E-0A7BC4F26406}" type="presOf" srcId="{A3B8A27C-0EC7-4F48-9F34-E41DD835F329}" destId="{114D131D-824F-4B83-AA12-705EF72712EE}" srcOrd="1" destOrd="0" presId="urn:microsoft.com/office/officeart/2005/8/layout/orgChart1"/>
    <dgm:cxn modelId="{E26ECB2D-A1F2-40E0-BA2E-0E457B7313C8}" type="presOf" srcId="{3B008D2D-485F-4CFF-A576-1F22071D4B50}" destId="{0777B17E-4AF2-4F7F-B6BB-5323F21D865D}" srcOrd="0" destOrd="0" presId="urn:microsoft.com/office/officeart/2005/8/layout/orgChart1"/>
    <dgm:cxn modelId="{1E6D4F19-100B-4296-A8BB-88E8CE04FB7D}" type="presOf" srcId="{4D167804-BCC9-46F9-A450-D8C69A0438CC}" destId="{747FEFD3-4C20-4729-A3A7-49813C6341A8}" srcOrd="0" destOrd="0" presId="urn:microsoft.com/office/officeart/2005/8/layout/orgChart1"/>
    <dgm:cxn modelId="{CF61A716-B88B-4286-8AC7-E0D132FA8CC9}" type="presOf" srcId="{9A879FD0-DF28-44DA-8AD3-ABE3F140317E}" destId="{84BE7555-B1E6-4C4F-B7FA-7C17A0F7D30E}" srcOrd="0" destOrd="0" presId="urn:microsoft.com/office/officeart/2005/8/layout/orgChart1"/>
    <dgm:cxn modelId="{7C0FFC13-6EC7-42C0-8612-EB76CB63D5E5}" srcId="{AA196C80-63C5-4D73-BA3D-764D063BA72D}" destId="{48416FA8-A2E7-4DE5-B6F6-E8443B3215C5}" srcOrd="4" destOrd="0" parTransId="{FB03218C-AE05-4434-8382-91B753FC6DA9}" sibTransId="{7261B841-9486-444E-9253-143D0E366D2B}"/>
    <dgm:cxn modelId="{C278970A-EDED-47CE-8E1A-B18DAFB3275E}" type="presOf" srcId="{5A953DF2-494F-4739-8650-86DB9FEA726D}" destId="{AA76A0F2-37D5-44FA-98BE-699B9878E535}" srcOrd="1" destOrd="0" presId="urn:microsoft.com/office/officeart/2005/8/layout/orgChart1"/>
    <dgm:cxn modelId="{7DAF8CEA-8524-402E-8970-6142FA047A27}" type="presOf" srcId="{4B0F95E3-780D-48D8-A1EA-F72E71E2269F}" destId="{95ACB23B-5B82-401F-935C-2383F1250058}" srcOrd="0" destOrd="0" presId="urn:microsoft.com/office/officeart/2005/8/layout/orgChart1"/>
    <dgm:cxn modelId="{AD43951D-7CDC-430B-8876-978D5F3A628D}" type="presOf" srcId="{1642E18D-B0DD-4BBC-BF44-0B53AF9671D4}" destId="{CE36A103-4C44-493E-B9BD-13EB308BD2BA}" srcOrd="0" destOrd="0" presId="urn:microsoft.com/office/officeart/2005/8/layout/orgChart1"/>
    <dgm:cxn modelId="{479940AD-3127-4481-BC83-73BDC172236F}" type="presOf" srcId="{8F1822FA-6A13-4956-AE72-EC7FC14C4251}" destId="{64DAE3BF-027A-4D52-ADC8-D2A44132329C}" srcOrd="0" destOrd="0" presId="urn:microsoft.com/office/officeart/2005/8/layout/orgChart1"/>
    <dgm:cxn modelId="{DDC73266-D8B1-4456-A6CD-6A715019DCEA}" type="presOf" srcId="{6C11C37F-7684-4A02-99D4-DB86AB011518}" destId="{B6921EE9-16D3-413A-A5A7-224604F3CA16}" srcOrd="0" destOrd="0" presId="urn:microsoft.com/office/officeart/2005/8/layout/orgChart1"/>
    <dgm:cxn modelId="{2E1DF8C2-2612-4294-9C3F-54BDC8CF13E5}" srcId="{6CC5FB8F-B236-47D4-A26C-1E0BAE675F56}" destId="{C17A221C-DACE-4680-8C19-B44303D6F0C8}" srcOrd="1" destOrd="0" parTransId="{BE13E0F8-FABD-4B57-8FA9-99F3C71D6791}" sibTransId="{2A594F0B-E96F-4C92-92DF-04E2740D73CC}"/>
    <dgm:cxn modelId="{E6B0E2DD-1B24-4823-954E-05C2ACB6CBB9}" type="presOf" srcId="{6E01D3E5-78C9-417B-83CE-6CCEA630C8F9}" destId="{9E32D13B-33A2-4776-A7FF-2EF46FB77AC8}" srcOrd="0" destOrd="0" presId="urn:microsoft.com/office/officeart/2005/8/layout/orgChart1"/>
    <dgm:cxn modelId="{1F33BB0F-48B3-4143-9331-5EAC733C4A28}" type="presOf" srcId="{65E7AAE8-5984-4759-A490-5D65CEB945E9}" destId="{61195ECD-D3CE-4047-A303-74BCD7B44EA2}" srcOrd="1" destOrd="0" presId="urn:microsoft.com/office/officeart/2005/8/layout/orgChart1"/>
    <dgm:cxn modelId="{89FCE69A-7FF8-46FE-A361-A9BB83B510B3}" type="presOf" srcId="{E39FFDE6-A461-491A-85E0-5705BFEE3F98}" destId="{8913D396-65AB-4CE2-A39B-A095A19E1E99}" srcOrd="0" destOrd="0" presId="urn:microsoft.com/office/officeart/2005/8/layout/orgChart1"/>
    <dgm:cxn modelId="{335A7DBC-52B0-482B-9BE6-744E87BED110}" type="presOf" srcId="{1948DD3F-E0EE-494D-A76D-9E5BAC681046}" destId="{6C805ADC-EBE5-48A4-B437-C45C78184EEB}" srcOrd="0" destOrd="0" presId="urn:microsoft.com/office/officeart/2005/8/layout/orgChart1"/>
    <dgm:cxn modelId="{A63734B4-DFD4-46A4-AA6F-7FA7CC288302}" type="presOf" srcId="{EE546AD5-2C29-4E52-8AB2-0A177FD7A993}" destId="{7AB6A4ED-C3A2-4F2B-AFFF-BEB0833BFAF1}" srcOrd="0" destOrd="0" presId="urn:microsoft.com/office/officeart/2005/8/layout/orgChart1"/>
    <dgm:cxn modelId="{8C2D6B68-CCD1-4990-A291-7998E9B3E4D0}" type="presOf" srcId="{65E7AAE8-5984-4759-A490-5D65CEB945E9}" destId="{37EA6315-0C8D-43F2-AF7A-EBE57BFFBAFC}" srcOrd="0" destOrd="0" presId="urn:microsoft.com/office/officeart/2005/8/layout/orgChart1"/>
    <dgm:cxn modelId="{3018AA60-AAAE-4016-A0FF-47A256E2FF1C}" type="presOf" srcId="{3DFE9712-28BF-455D-A136-70C415068D60}" destId="{4282E321-FE0E-4D03-BE63-5330598B37C2}" srcOrd="1" destOrd="0" presId="urn:microsoft.com/office/officeart/2005/8/layout/orgChart1"/>
    <dgm:cxn modelId="{E1954F58-D271-4CA6-A683-B7913010F6A2}" type="presOf" srcId="{686037CC-7CD2-4052-BFB9-F0D12FC14BF1}" destId="{75731ED9-CB40-403A-B2B5-77E7C728B7B9}" srcOrd="0" destOrd="0" presId="urn:microsoft.com/office/officeart/2005/8/layout/orgChart1"/>
    <dgm:cxn modelId="{927E54BF-7E43-49C5-A8F9-5E90EE4608F1}" type="presOf" srcId="{FD1E159B-3A65-4C82-AF0E-DA9D19907AF4}" destId="{8D1B4CE7-3C4E-43FC-A7AC-CED2244524B3}" srcOrd="1" destOrd="0" presId="urn:microsoft.com/office/officeart/2005/8/layout/orgChart1"/>
    <dgm:cxn modelId="{AD2A893D-3D72-4B96-93A5-DF94D28C58A6}" type="presOf" srcId="{4B0F95E3-780D-48D8-A1EA-F72E71E2269F}" destId="{FF3F8BEF-015B-4D09-869B-27248F9A50AE}" srcOrd="1" destOrd="0" presId="urn:microsoft.com/office/officeart/2005/8/layout/orgChart1"/>
    <dgm:cxn modelId="{A7D23985-7E35-4E2C-A0CA-0AADBE17F65E}" type="presOf" srcId="{13DB784F-9776-4162-AA4D-A9DB31E29B5F}" destId="{8F2BB47F-C4E8-4E5B-97E9-A37F7D79C0DB}" srcOrd="0" destOrd="0" presId="urn:microsoft.com/office/officeart/2005/8/layout/orgChart1"/>
    <dgm:cxn modelId="{A4E5A997-82C5-4FD1-A1BE-6FB94C4E9AE9}" type="presOf" srcId="{6C46FEBC-FDDD-41E9-A2BC-63A13B2FA252}" destId="{C518D8C1-9C43-40C6-9BA8-CA7CF690AFC2}" srcOrd="0" destOrd="0" presId="urn:microsoft.com/office/officeart/2005/8/layout/orgChart1"/>
    <dgm:cxn modelId="{E3EDEB4F-345C-41AB-8254-532178C04DDE}" type="presOf" srcId="{40FA0CE7-730C-4316-B3B2-E00FB906998A}" destId="{80234CD0-C229-4DCE-9E4B-83DB1CD926C9}" srcOrd="0" destOrd="0" presId="urn:microsoft.com/office/officeart/2005/8/layout/orgChart1"/>
    <dgm:cxn modelId="{AA2BAAB3-200A-4BFE-A3FD-28351F1200AC}" srcId="{6CC5FB8F-B236-47D4-A26C-1E0BAE675F56}" destId="{23696EAE-9D0B-4515-8E69-F96BCDA1761A}" srcOrd="5" destOrd="0" parTransId="{685782C6-B355-48F2-A42D-7A8F97F1B97A}" sibTransId="{59D194A9-F41B-4F3F-93A1-A84F139936D6}"/>
    <dgm:cxn modelId="{1AD53C29-C517-4C8E-888B-F230BAFCCF07}" type="presOf" srcId="{13DB784F-9776-4162-AA4D-A9DB31E29B5F}" destId="{2DB13760-B851-4956-86C0-CE21DBBA0EBF}" srcOrd="1" destOrd="0" presId="urn:microsoft.com/office/officeart/2005/8/layout/orgChart1"/>
    <dgm:cxn modelId="{B6EABE6A-3DBE-40F8-A55D-638D85EC71B2}" type="presOf" srcId="{A3B8A27C-0EC7-4F48-9F34-E41DD835F329}" destId="{CD43D653-3CDA-4821-A96B-4DC8B0D0060C}" srcOrd="0" destOrd="0" presId="urn:microsoft.com/office/officeart/2005/8/layout/orgChart1"/>
    <dgm:cxn modelId="{1BAE4FD0-A0CB-4A22-A7CB-B8838AE77824}" srcId="{23696EAE-9D0B-4515-8E69-F96BCDA1761A}" destId="{95609336-DEF3-41D6-815B-2E16A439678E}" srcOrd="2" destOrd="0" parTransId="{BDBEFE48-12FB-427D-A8F2-0E748841500A}" sibTransId="{15E2AE2A-A67E-4D84-BB39-F01A0057A451}"/>
    <dgm:cxn modelId="{DD8DD1E4-E61A-4E81-B958-63F65338C883}" type="presOf" srcId="{BE13E0F8-FABD-4B57-8FA9-99F3C71D6791}" destId="{E3639F2B-6E1D-4327-A7C3-5D162964579F}" srcOrd="0" destOrd="0" presId="urn:microsoft.com/office/officeart/2005/8/layout/orgChart1"/>
    <dgm:cxn modelId="{053C99B7-8B7A-49D5-B813-AED79D788303}" srcId="{6CC5FB8F-B236-47D4-A26C-1E0BAE675F56}" destId="{6C46FEBC-FDDD-41E9-A2BC-63A13B2FA252}" srcOrd="4" destOrd="0" parTransId="{40FA0CE7-730C-4316-B3B2-E00FB906998A}" sibTransId="{C15B56E2-0C04-4D54-B8B3-6EEF38E4C525}"/>
    <dgm:cxn modelId="{3E42FAB3-4E17-482F-AAC5-9DF00D31279C}" srcId="{23696EAE-9D0B-4515-8E69-F96BCDA1761A}" destId="{FD1E159B-3A65-4C82-AF0E-DA9D19907AF4}" srcOrd="1" destOrd="0" parTransId="{0AC3FB6A-182D-46CD-B2E9-9210418EE6D6}" sibTransId="{24A88628-F474-4250-ADD9-913109C236A0}"/>
    <dgm:cxn modelId="{C717CA85-9C57-4934-BAAA-F4BFBE79334C}" type="presOf" srcId="{23696EAE-9D0B-4515-8E69-F96BCDA1761A}" destId="{9C6C82A3-338D-4D8B-8896-3F42E0D78A6C}" srcOrd="1" destOrd="0" presId="urn:microsoft.com/office/officeart/2005/8/layout/orgChart1"/>
    <dgm:cxn modelId="{032D2296-1F76-453A-ACB8-A8E43494E3C0}" srcId="{E7546A0D-F61F-42C2-8B79-2F2823F82AD4}" destId="{A3B8A27C-0EC7-4F48-9F34-E41DD835F329}" srcOrd="2" destOrd="0" parTransId="{3E72A75E-5E11-4C0D-8BC7-5A6D499B8811}" sibTransId="{EC70821B-F319-4B69-BDE0-7C452A0226A9}"/>
    <dgm:cxn modelId="{BB4AF721-CA74-4242-A72C-E321EFCCAF4E}" type="presOf" srcId="{AA196C80-63C5-4D73-BA3D-764D063BA72D}" destId="{FED54AB9-C867-4894-9B93-038023DE3D83}" srcOrd="1" destOrd="0" presId="urn:microsoft.com/office/officeart/2005/8/layout/orgChart1"/>
    <dgm:cxn modelId="{9C04F0B9-7E87-4E86-9E49-BFC1A4DDB645}" srcId="{6CC5FB8F-B236-47D4-A26C-1E0BAE675F56}" destId="{CE30A378-CBBE-4840-A5C0-79DAF0D5AB4C}" srcOrd="2" destOrd="0" parTransId="{16D8893C-25AE-486E-824E-46035FEFABEB}" sibTransId="{208D072F-4442-49C5-A548-00C6EFF12BCE}"/>
    <dgm:cxn modelId="{0D95563E-9B49-41F7-803C-8FFBA6B166C2}" srcId="{CE30A378-CBBE-4840-A5C0-79DAF0D5AB4C}" destId="{7FDBECDF-3463-4644-889E-D4F0366A5AE5}" srcOrd="2" destOrd="0" parTransId="{8B6D4B42-6909-409C-BEB3-6649BBDBCA54}" sibTransId="{4AB8096E-291C-4D99-8AA5-0EC199AC6DBB}"/>
    <dgm:cxn modelId="{D7751463-82DF-4BDF-8FE3-DE3DE3FED6D8}" srcId="{23696EAE-9D0B-4515-8E69-F96BCDA1761A}" destId="{65E7AAE8-5984-4759-A490-5D65CEB945E9}" srcOrd="3" destOrd="0" parTransId="{6E01D3E5-78C9-417B-83CE-6CCEA630C8F9}" sibTransId="{E1B97A55-BFA7-4407-8E05-A3DD03E65301}"/>
    <dgm:cxn modelId="{84D4AB82-EEA3-4F2D-8C4D-507867233900}" srcId="{13DB784F-9776-4162-AA4D-A9DB31E29B5F}" destId="{6CC5FB8F-B236-47D4-A26C-1E0BAE675F56}" srcOrd="0" destOrd="0" parTransId="{EE546AD5-2C29-4E52-8AB2-0A177FD7A993}" sibTransId="{CA7905A6-E2CE-4741-9B43-5F5C9790B8F4}"/>
    <dgm:cxn modelId="{D0C179F5-1BDA-433D-B492-44A09BEA65A7}" type="presOf" srcId="{4F321D4B-DC12-458D-938F-CB4FE888E146}" destId="{7BA448DA-1829-4093-A45C-005CD63D0073}" srcOrd="1" destOrd="0" presId="urn:microsoft.com/office/officeart/2005/8/layout/orgChart1"/>
    <dgm:cxn modelId="{CEE97C22-EC23-4C71-9D67-708B1243F74B}" type="presOf" srcId="{0E6FDC79-A7B4-4E25-AFD1-7D9FC0F01AD6}" destId="{CAEA53E9-70A2-4F00-8F3F-21E3598BC509}" srcOrd="0" destOrd="0" presId="urn:microsoft.com/office/officeart/2005/8/layout/orgChart1"/>
    <dgm:cxn modelId="{5C6CE315-AD2C-4CB7-88EF-6932DAEE5F21}" type="presOf" srcId="{48416FA8-A2E7-4DE5-B6F6-E8443B3215C5}" destId="{EE1B1032-BAC3-4647-A3D8-726DC82A549B}" srcOrd="1" destOrd="0" presId="urn:microsoft.com/office/officeart/2005/8/layout/orgChart1"/>
    <dgm:cxn modelId="{B548A10A-1CE2-4E3B-B208-6D8F2CDFBD64}" type="presOf" srcId="{8F1822FA-6A13-4956-AE72-EC7FC14C4251}" destId="{144139A6-9760-4DFC-A4C5-A23B3BC90227}" srcOrd="1" destOrd="0" presId="urn:microsoft.com/office/officeart/2005/8/layout/orgChart1"/>
    <dgm:cxn modelId="{94CB2B79-2BF4-45A5-8734-B436C6F820DE}" type="presOf" srcId="{D0A2CC86-0901-4DC5-B31A-822C951EA27A}" destId="{9E35922C-106B-4810-B087-74576F4B3F31}" srcOrd="1" destOrd="0" presId="urn:microsoft.com/office/officeart/2005/8/layout/orgChart1"/>
    <dgm:cxn modelId="{E0393A7C-E0D1-475E-BB58-606E02231332}" type="presOf" srcId="{8D962B9D-B7ED-4C2A-80B1-F95A614CE784}" destId="{C1BB5443-D369-4AB5-92E8-44D68DE6A252}" srcOrd="0" destOrd="0" presId="urn:microsoft.com/office/officeart/2005/8/layout/orgChart1"/>
    <dgm:cxn modelId="{654E0258-8006-421E-9A7B-5A8B1DBC1128}" type="presOf" srcId="{7AB1B5CD-0012-42DB-9C4E-EE99D6F0F6D9}" destId="{452FC7EF-7F83-4D42-90D6-98B98E012643}" srcOrd="1" destOrd="0" presId="urn:microsoft.com/office/officeart/2005/8/layout/orgChart1"/>
    <dgm:cxn modelId="{3DB29691-7210-4718-A18B-6825BF0E8AF0}" type="presOf" srcId="{5A953DF2-494F-4739-8650-86DB9FEA726D}" destId="{53F4A22F-F4A1-4771-BEC1-D4F23710D4FC}" srcOrd="0" destOrd="0" presId="urn:microsoft.com/office/officeart/2005/8/layout/orgChart1"/>
    <dgm:cxn modelId="{8F441221-4282-4504-B6CB-785CABC0BAF3}" type="presOf" srcId="{AE9DBD25-E2D8-4EF1-80FE-8F2748316D05}" destId="{D1AA1B96-2814-4462-AB04-E2285DD16DA3}" srcOrd="0" destOrd="0" presId="urn:microsoft.com/office/officeart/2005/8/layout/orgChart1"/>
    <dgm:cxn modelId="{8369D0FF-9CB8-4C60-A6EB-55C90EF1E9FC}" type="presOf" srcId="{D441F6D7-BA39-4AB1-B989-76B28873807B}" destId="{907E9F78-66BF-48F3-B0E3-8CA210B40F78}" srcOrd="0" destOrd="0" presId="urn:microsoft.com/office/officeart/2005/8/layout/orgChart1"/>
    <dgm:cxn modelId="{131403A3-6D60-44C3-B619-33EADEE41A27}" srcId="{E7546A0D-F61F-42C2-8B79-2F2823F82AD4}" destId="{ADDA9339-4E9B-4A6E-AA5A-20D158FA3B1B}" srcOrd="1" destOrd="0" parTransId="{5D456077-E4B3-4E10-B264-FFEA7F0BFC2D}" sibTransId="{5E696FFF-CA36-4B1B-A81C-8372C1B1EEDA}"/>
    <dgm:cxn modelId="{70D24B88-C99B-4C78-ACF6-128281F9DED0}" type="presOf" srcId="{28DF231E-3BB1-42C8-9EFB-DB1C1B9D71E1}" destId="{830C0BB8-F483-451A-A2F0-973042802D98}" srcOrd="1" destOrd="0" presId="urn:microsoft.com/office/officeart/2005/8/layout/orgChart1"/>
    <dgm:cxn modelId="{3AA05973-F7B7-4637-874D-A9384C9B7B13}" type="presOf" srcId="{1E6F94D8-C30A-4469-872B-744176B5E61A}" destId="{4FAB7583-D47F-4DF9-903E-E64BCE4C110F}" srcOrd="1" destOrd="0" presId="urn:microsoft.com/office/officeart/2005/8/layout/orgChart1"/>
    <dgm:cxn modelId="{5B6A18DB-9A5E-45C5-872D-ABCA1AA056AA}" type="presOf" srcId="{94207F9E-BC5F-452F-B37A-C759340CC8F8}" destId="{8713EE70-1B5C-4129-80F5-A52F867592DF}" srcOrd="0" destOrd="0" presId="urn:microsoft.com/office/officeart/2005/8/layout/orgChart1"/>
    <dgm:cxn modelId="{6656BB84-006A-400B-B11F-BC3861459A9D}" type="presOf" srcId="{4F321D4B-DC12-458D-938F-CB4FE888E146}" destId="{108A1CEC-2A05-4A5D-8E76-5F072D02C40C}" srcOrd="0" destOrd="0" presId="urn:microsoft.com/office/officeart/2005/8/layout/orgChart1"/>
    <dgm:cxn modelId="{7FC3DAA6-65B6-458F-8D5A-DB8415D9ADE6}" type="presOf" srcId="{DE4B6A4F-2C92-43E4-A500-A1BCCE93B243}" destId="{2AA941DE-9C9A-47BB-A2BC-5B5AF396EF11}" srcOrd="0" destOrd="0" presId="urn:microsoft.com/office/officeart/2005/8/layout/orgChart1"/>
    <dgm:cxn modelId="{4BC298E4-B4CD-49F1-92D8-104613999001}" type="presOf" srcId="{CCBADC51-F8AF-45E1-AFC4-80F94774B00C}" destId="{94290CC9-4B85-4BC7-9471-A526595D2314}" srcOrd="0" destOrd="0" presId="urn:microsoft.com/office/officeart/2005/8/layout/orgChart1"/>
    <dgm:cxn modelId="{46291496-5AB1-4FC2-8B9B-83672E8D27BC}" srcId="{6CC5FB8F-B236-47D4-A26C-1E0BAE675F56}" destId="{997FE1CA-333E-464A-AE65-32C8943ABE06}" srcOrd="0" destOrd="0" parTransId="{C81D9F9C-C51E-4918-9AAC-BC189E30EB86}" sibTransId="{E1719F3D-D6C0-40BB-B4C2-1D8D618AB7B4}"/>
    <dgm:cxn modelId="{C1B86F6D-9131-4056-8F64-27378CB3EF74}" type="presOf" srcId="{4EDCFD67-36FA-4CBE-BAE5-74DCACA6711F}" destId="{6D7CB915-9057-4FC8-8CCC-E6D9B897D985}" srcOrd="0" destOrd="0" presId="urn:microsoft.com/office/officeart/2005/8/layout/orgChart1"/>
    <dgm:cxn modelId="{B9B09187-E761-41EE-9DAB-36503AEFB2BF}" type="presOf" srcId="{5036177F-8F57-4C6C-B553-B3E4B5ECE17E}" destId="{18D951F0-DF1E-40E4-B335-472B0211508D}" srcOrd="1" destOrd="0" presId="urn:microsoft.com/office/officeart/2005/8/layout/orgChart1"/>
    <dgm:cxn modelId="{584D5861-D323-454D-A68B-F7D1D133C600}" srcId="{AA196C80-63C5-4D73-BA3D-764D063BA72D}" destId="{8F1822FA-6A13-4956-AE72-EC7FC14C4251}" srcOrd="0" destOrd="0" parTransId="{94207F9E-BC5F-452F-B37A-C759340CC8F8}" sibTransId="{58597654-5504-428D-8569-EB0D59F037EE}"/>
    <dgm:cxn modelId="{AC2271B8-0D4C-419B-935A-435CFE1E4BCC}" type="presOf" srcId="{3DFE9712-28BF-455D-A136-70C415068D60}" destId="{E6526DD5-EC6C-4CC4-8920-9A3D875C77EC}" srcOrd="0" destOrd="0" presId="urn:microsoft.com/office/officeart/2005/8/layout/orgChart1"/>
    <dgm:cxn modelId="{06CBF7FF-C4DB-40FA-AA26-BACDBF5B6EAF}" type="presOf" srcId="{6E0D29B7-405A-4D3B-8FDC-DAF8A71AC58B}" destId="{CA09CA36-CB50-40CE-99FF-C1FB2EFD55F7}" srcOrd="0" destOrd="0" presId="urn:microsoft.com/office/officeart/2005/8/layout/orgChart1"/>
    <dgm:cxn modelId="{B97CB50D-1090-4783-A4AC-B17AAE353C94}" type="presOf" srcId="{CE30A378-CBBE-4840-A5C0-79DAF0D5AB4C}" destId="{76784FD0-5F0A-4F1D-B560-D4892723DEC2}" srcOrd="1" destOrd="0" presId="urn:microsoft.com/office/officeart/2005/8/layout/orgChart1"/>
    <dgm:cxn modelId="{DA5B51FE-8AD0-47DA-9B01-22D5A8429F61}" type="presOf" srcId="{120032FC-FF81-4054-A06A-B980AB79A2F3}" destId="{C8EA1A0E-E4F2-4E71-94D6-8884786BCBCC}" srcOrd="0" destOrd="0" presId="urn:microsoft.com/office/officeart/2005/8/layout/orgChart1"/>
    <dgm:cxn modelId="{9F5C5D3F-2504-4EE2-864A-004DFC5328BF}" srcId="{CE30A378-CBBE-4840-A5C0-79DAF0D5AB4C}" destId="{A1907B80-8A49-4967-AC02-963ADDEB7F84}" srcOrd="1" destOrd="0" parTransId="{6E0D29B7-405A-4D3B-8FDC-DAF8A71AC58B}" sibTransId="{44C4B782-3B71-47DF-B011-3F80DD932917}"/>
    <dgm:cxn modelId="{86A2AD3B-00F0-414A-94C1-E1648786E546}" type="presOf" srcId="{7FDBECDF-3463-4644-889E-D4F0366A5AE5}" destId="{DE0BF421-8EA2-401D-9B39-BCEE9DB60DE3}" srcOrd="1" destOrd="0" presId="urn:microsoft.com/office/officeart/2005/8/layout/orgChart1"/>
    <dgm:cxn modelId="{429CB5A2-EE39-4AD6-8805-3302FDDF8746}" type="presOf" srcId="{FE113C42-D980-411F-925F-1A16C7C58234}" destId="{E5D3DB08-6D43-4EA8-9349-DE7B64B76BEE}" srcOrd="1" destOrd="0" presId="urn:microsoft.com/office/officeart/2005/8/layout/orgChart1"/>
    <dgm:cxn modelId="{F8EE0C3A-B1F7-423B-8046-11EF5D8F6B09}" type="presOf" srcId="{7FDBECDF-3463-4644-889E-D4F0366A5AE5}" destId="{BB1F38E6-5B33-4F2D-A34D-75B4C67A4A80}" srcOrd="0" destOrd="0" presId="urn:microsoft.com/office/officeart/2005/8/layout/orgChart1"/>
    <dgm:cxn modelId="{4CCDE9D8-094E-4277-A198-6220BE8D9140}" srcId="{C5076A04-C5EC-4892-8AA2-D32B50CE4CED}" destId="{AA196C80-63C5-4D73-BA3D-764D063BA72D}" srcOrd="0" destOrd="0" parTransId="{D3F3B757-E429-4CF9-A332-A3C9974F187F}" sibTransId="{D2485C2B-883E-45F3-AADF-91D91BA8967C}"/>
    <dgm:cxn modelId="{19F0BF21-5EE5-477A-9D88-C85FC889B893}" srcId="{23696EAE-9D0B-4515-8E69-F96BCDA1761A}" destId="{4F321D4B-DC12-458D-938F-CB4FE888E146}" srcOrd="5" destOrd="0" parTransId="{4D167804-BCC9-46F9-A450-D8C69A0438CC}" sibTransId="{BDCAD59A-0817-431A-A123-5A2E87E1D8D5}"/>
    <dgm:cxn modelId="{3BE1C129-72F0-41BE-9E27-F084AAAB344B}" type="presOf" srcId="{6CC5FB8F-B236-47D4-A26C-1E0BAE675F56}" destId="{2BB689D6-9969-4D41-862A-E6F7621CE314}" srcOrd="1" destOrd="0" presId="urn:microsoft.com/office/officeart/2005/8/layout/orgChart1"/>
    <dgm:cxn modelId="{478B71E4-61E8-4E39-BDA4-19F56BA91A72}" type="presOf" srcId="{C17A221C-DACE-4680-8C19-B44303D6F0C8}" destId="{97ABF5E1-64FE-4BB9-BD34-73C4E3AC1F25}" srcOrd="0" destOrd="0" presId="urn:microsoft.com/office/officeart/2005/8/layout/orgChart1"/>
    <dgm:cxn modelId="{6BF875FB-D219-49F4-8763-08CFE4187514}" type="presOf" srcId="{C17A221C-DACE-4680-8C19-B44303D6F0C8}" destId="{ADC6D3D2-7BAA-47F4-8DAB-D06C5364FF8A}" srcOrd="1" destOrd="0" presId="urn:microsoft.com/office/officeart/2005/8/layout/orgChart1"/>
    <dgm:cxn modelId="{42D00DA0-1E08-4280-8CB7-4C23BA4CDBA8}" srcId="{23696EAE-9D0B-4515-8E69-F96BCDA1761A}" destId="{0E6FDC79-A7B4-4E25-AFD1-7D9FC0F01AD6}" srcOrd="4" destOrd="0" parTransId="{1642E18D-B0DD-4BBC-BF44-0B53AF9671D4}" sibTransId="{584F70CD-06C4-4F5D-8743-78D05F8D9A6A}"/>
    <dgm:cxn modelId="{0B8A8C60-CA2E-4133-8A4F-B4BC8FBD11EB}" type="presOf" srcId="{23696EAE-9D0B-4515-8E69-F96BCDA1761A}" destId="{A9564D68-9C89-4E02-88D1-62D31C2AAD84}" srcOrd="0" destOrd="0" presId="urn:microsoft.com/office/officeart/2005/8/layout/orgChart1"/>
    <dgm:cxn modelId="{7AC5566F-FFB3-4321-9955-DEEAD82973D1}" type="presOf" srcId="{AE9DBD25-E2D8-4EF1-80FE-8F2748316D05}" destId="{2EC6B5AE-1CBB-4F07-95AC-6A823AA1FC0E}" srcOrd="1" destOrd="0" presId="urn:microsoft.com/office/officeart/2005/8/layout/orgChart1"/>
    <dgm:cxn modelId="{FCC7D24E-0125-44BE-9D54-9214E26B0362}" type="presOf" srcId="{0E6FDC79-A7B4-4E25-AFD1-7D9FC0F01AD6}" destId="{45233F83-3733-46ED-82B5-E0E1935EF752}" srcOrd="1" destOrd="0" presId="urn:microsoft.com/office/officeart/2005/8/layout/orgChart1"/>
    <dgm:cxn modelId="{48ADE97D-B3AB-4E75-B8C8-3C4D72FD69D5}" srcId="{6CC5FB8F-B236-47D4-A26C-1E0BAE675F56}" destId="{28DF231E-3BB1-42C8-9EFB-DB1C1B9D71E1}" srcOrd="3" destOrd="0" parTransId="{6C11C37F-7684-4A02-99D4-DB86AB011518}" sibTransId="{28C89781-07F1-4B6C-B33C-D735E75B9E6A}"/>
    <dgm:cxn modelId="{3A334822-0293-4E87-83FF-A6AC04F1A58B}" type="presOf" srcId="{28DF231E-3BB1-42C8-9EFB-DB1C1B9D71E1}" destId="{92139FE6-2AAE-4E49-B62D-87A92E7916F7}" srcOrd="0" destOrd="0" presId="urn:microsoft.com/office/officeart/2005/8/layout/orgChart1"/>
    <dgm:cxn modelId="{7996E781-35A5-46D3-AFDA-F93975CDA956}" type="presOf" srcId="{DC0D7790-D629-45F9-8F02-7780C2539E06}" destId="{E69AA169-49A0-4FD7-89FA-C9CBCD0047A7}" srcOrd="0" destOrd="0" presId="urn:microsoft.com/office/officeart/2005/8/layout/orgChart1"/>
    <dgm:cxn modelId="{3C3A9AE9-2D8A-4E8D-B534-99DF6C8FAD91}" type="presOf" srcId="{16D8893C-25AE-486E-824E-46035FEFABEB}" destId="{5397FCEE-4881-4509-B169-8C4F005FC211}" srcOrd="0" destOrd="0" presId="urn:microsoft.com/office/officeart/2005/8/layout/orgChart1"/>
    <dgm:cxn modelId="{75ED8F20-16DF-4419-8EF7-7E5AF219B300}" type="presOf" srcId="{7AB1B5CD-0012-42DB-9C4E-EE99D6F0F6D9}" destId="{6694CBBE-4187-40EA-BC96-33BA2F7FF40E}" srcOrd="0" destOrd="0" presId="urn:microsoft.com/office/officeart/2005/8/layout/orgChart1"/>
    <dgm:cxn modelId="{31B9270D-85F9-4579-9409-AF575AD0D1D6}" type="presOf" srcId="{9ABF6EBE-9705-44DC-AEDB-820AAB6CDF2D}" destId="{4A57A491-6865-4C50-9E9F-5441D3DEF2BF}" srcOrd="1" destOrd="0" presId="urn:microsoft.com/office/officeart/2005/8/layout/orgChart1"/>
    <dgm:cxn modelId="{55F0397E-4CD1-46EA-AB32-76B911038FC8}" type="presOf" srcId="{E39FFDE6-A461-491A-85E0-5705BFEE3F98}" destId="{DB82BD81-20BE-4643-BB72-09BA0B54CC29}" srcOrd="1" destOrd="0" presId="urn:microsoft.com/office/officeart/2005/8/layout/orgChart1"/>
    <dgm:cxn modelId="{91E4D708-3B96-4FA1-B20F-EB5D6BD899B8}" srcId="{C17A221C-DACE-4680-8C19-B44303D6F0C8}" destId="{3B008D2D-485F-4CFF-A576-1F22071D4B50}" srcOrd="4" destOrd="0" parTransId="{686037CC-7CD2-4052-BFB9-F0D12FC14BF1}" sibTransId="{F9E37737-B92F-49C4-854E-D58BA43A17B1}"/>
    <dgm:cxn modelId="{2A50A0BE-1830-4251-9708-36DBFF674984}" srcId="{13DB784F-9776-4162-AA4D-A9DB31E29B5F}" destId="{C5076A04-C5EC-4892-8AA2-D32B50CE4CED}" srcOrd="1" destOrd="0" parTransId="{A9565D3A-CB08-4218-BDEE-0D7DC9C3528A}" sibTransId="{24C0C749-8F51-44B2-9AE4-BBF3E252725D}"/>
    <dgm:cxn modelId="{A60C4366-3860-4B88-AE2C-AF741CA1F0CA}" type="presOf" srcId="{FB8B81DA-0A96-4C78-A3EB-762BFB55E691}" destId="{D64BB458-36BD-4502-A9CE-321D0906D789}" srcOrd="1" destOrd="0" presId="urn:microsoft.com/office/officeart/2005/8/layout/orgChart1"/>
    <dgm:cxn modelId="{3A03B433-698C-47A7-85B1-484F7DA0DCA1}" type="presOf" srcId="{C81D9F9C-C51E-4918-9AAC-BC189E30EB86}" destId="{27AFA880-7C2F-4DBE-ABBE-C0AA72D95C31}" srcOrd="0" destOrd="0" presId="urn:microsoft.com/office/officeart/2005/8/layout/orgChart1"/>
    <dgm:cxn modelId="{4A701CBC-0FBF-40DE-8AA0-485D5EC45F1F}" type="presOf" srcId="{8B6D4B42-6909-409C-BEB3-6649BBDBCA54}" destId="{E66AE880-EB4D-4A49-834D-D3AD6E706F0A}" srcOrd="0" destOrd="0" presId="urn:microsoft.com/office/officeart/2005/8/layout/orgChart1"/>
    <dgm:cxn modelId="{8437B194-A0F6-4833-A08D-02A372CA922A}" type="presOf" srcId="{4554DA94-E50D-4756-9FD5-E3A8BA66E697}" destId="{51599C40-082B-4AB8-84E7-B4E5AC04BE13}" srcOrd="0" destOrd="0" presId="urn:microsoft.com/office/officeart/2005/8/layout/orgChart1"/>
    <dgm:cxn modelId="{E84D540A-92CC-4375-8BF0-E18475FC10ED}" type="presOf" srcId="{0CDBD4AE-A4DB-4FAD-B16F-9ABF82A47FDA}" destId="{1AA41282-FD2A-4AE5-A307-19F8820BE6B8}" srcOrd="1" destOrd="0" presId="urn:microsoft.com/office/officeart/2005/8/layout/orgChart1"/>
    <dgm:cxn modelId="{9E6C04B8-321A-4145-907E-F86338477725}" type="presOf" srcId="{89CF6A5F-24AA-40E9-8471-ACD53899524C}" destId="{8DA760F5-3816-4C6A-9FF1-054A89D2D47E}" srcOrd="0" destOrd="0" presId="urn:microsoft.com/office/officeart/2005/8/layout/orgChart1"/>
    <dgm:cxn modelId="{FC72FE0C-1FE6-4EFF-B517-395938984353}" type="presOf" srcId="{B02B889C-338A-4C8E-ABF9-3C178D3D7F3C}" destId="{359E30CE-81B6-40EC-83F5-57091B6DE999}" srcOrd="0" destOrd="0" presId="urn:microsoft.com/office/officeart/2005/8/layout/orgChart1"/>
    <dgm:cxn modelId="{D9A7A43C-4D69-4607-88E5-9BE30196D0C1}" type="presParOf" srcId="{40B43EBB-39CD-446B-B957-4E6955438302}" destId="{84437BA8-F045-4367-972E-67C0728D5541}" srcOrd="0" destOrd="0" presId="urn:microsoft.com/office/officeart/2005/8/layout/orgChart1"/>
    <dgm:cxn modelId="{E22C1325-5B84-4860-86E9-7482C83222C9}" type="presParOf" srcId="{84437BA8-F045-4367-972E-67C0728D5541}" destId="{47A7A2D4-33B8-413E-9E34-CD262F1F96EA}" srcOrd="0" destOrd="0" presId="urn:microsoft.com/office/officeart/2005/8/layout/orgChart1"/>
    <dgm:cxn modelId="{95D7CD6B-CC03-4701-BBE4-9E4314300583}" type="presParOf" srcId="{47A7A2D4-33B8-413E-9E34-CD262F1F96EA}" destId="{8F2BB47F-C4E8-4E5B-97E9-A37F7D79C0DB}" srcOrd="0" destOrd="0" presId="urn:microsoft.com/office/officeart/2005/8/layout/orgChart1"/>
    <dgm:cxn modelId="{D9580A09-62AE-4AC3-A481-14974D09687E}" type="presParOf" srcId="{47A7A2D4-33B8-413E-9E34-CD262F1F96EA}" destId="{2DB13760-B851-4956-86C0-CE21DBBA0EBF}" srcOrd="1" destOrd="0" presId="urn:microsoft.com/office/officeart/2005/8/layout/orgChart1"/>
    <dgm:cxn modelId="{365A4FBD-3DD6-4A49-83BE-5A2156208FDB}" type="presParOf" srcId="{84437BA8-F045-4367-972E-67C0728D5541}" destId="{D28A6EEF-4C1D-45BD-ACD7-B530DF3CA3BD}" srcOrd="1" destOrd="0" presId="urn:microsoft.com/office/officeart/2005/8/layout/orgChart1"/>
    <dgm:cxn modelId="{C1DED215-8FDE-44D8-AAE7-9F6A0228C26D}" type="presParOf" srcId="{D28A6EEF-4C1D-45BD-ACD7-B530DF3CA3BD}" destId="{7AB6A4ED-C3A2-4F2B-AFFF-BEB0833BFAF1}" srcOrd="0" destOrd="0" presId="urn:microsoft.com/office/officeart/2005/8/layout/orgChart1"/>
    <dgm:cxn modelId="{B2A654DA-4F31-47AC-8E49-E837B50F43FE}" type="presParOf" srcId="{D28A6EEF-4C1D-45BD-ACD7-B530DF3CA3BD}" destId="{0FC09D4D-2ED2-4267-B93F-FC0FF7869726}" srcOrd="1" destOrd="0" presId="urn:microsoft.com/office/officeart/2005/8/layout/orgChart1"/>
    <dgm:cxn modelId="{3FD3260D-2943-453B-8710-636ECD3EA43F}" type="presParOf" srcId="{0FC09D4D-2ED2-4267-B93F-FC0FF7869726}" destId="{9751C57F-2047-4D4E-ABFD-5CCB238B939C}" srcOrd="0" destOrd="0" presId="urn:microsoft.com/office/officeart/2005/8/layout/orgChart1"/>
    <dgm:cxn modelId="{39F2C547-A7EF-4B9A-AF84-7EE56B0A84A4}" type="presParOf" srcId="{9751C57F-2047-4D4E-ABFD-5CCB238B939C}" destId="{81FA6BC7-1AFC-4FC8-B474-CE8CA5C99E97}" srcOrd="0" destOrd="0" presId="urn:microsoft.com/office/officeart/2005/8/layout/orgChart1"/>
    <dgm:cxn modelId="{D424BD3B-7A34-4B25-85DC-57E3859A0EBF}" type="presParOf" srcId="{9751C57F-2047-4D4E-ABFD-5CCB238B939C}" destId="{2BB689D6-9969-4D41-862A-E6F7621CE314}" srcOrd="1" destOrd="0" presId="urn:microsoft.com/office/officeart/2005/8/layout/orgChart1"/>
    <dgm:cxn modelId="{0CF2A882-B3FD-4482-8DD8-853F25A42ED0}" type="presParOf" srcId="{0FC09D4D-2ED2-4267-B93F-FC0FF7869726}" destId="{7D155CDC-5DC0-4098-845A-C920EA7A01DF}" srcOrd="1" destOrd="0" presId="urn:microsoft.com/office/officeart/2005/8/layout/orgChart1"/>
    <dgm:cxn modelId="{656DB66F-1666-4E32-8230-F11FDF7B46F8}" type="presParOf" srcId="{7D155CDC-5DC0-4098-845A-C920EA7A01DF}" destId="{27AFA880-7C2F-4DBE-ABBE-C0AA72D95C31}" srcOrd="0" destOrd="0" presId="urn:microsoft.com/office/officeart/2005/8/layout/orgChart1"/>
    <dgm:cxn modelId="{4C81A8A7-8226-466F-BD09-E53344DE0F4B}" type="presParOf" srcId="{7D155CDC-5DC0-4098-845A-C920EA7A01DF}" destId="{08A3367D-6B3D-432D-9F33-E7C80B181DCC}" srcOrd="1" destOrd="0" presId="urn:microsoft.com/office/officeart/2005/8/layout/orgChart1"/>
    <dgm:cxn modelId="{61D6B378-3396-4E21-9E86-E9206F7029C6}" type="presParOf" srcId="{08A3367D-6B3D-432D-9F33-E7C80B181DCC}" destId="{0142B4B1-0663-4440-9BD9-4B6F87B066A9}" srcOrd="0" destOrd="0" presId="urn:microsoft.com/office/officeart/2005/8/layout/orgChart1"/>
    <dgm:cxn modelId="{78D0C574-C0D3-4EB2-A252-828BEB9BF99A}" type="presParOf" srcId="{0142B4B1-0663-4440-9BD9-4B6F87B066A9}" destId="{5011CAFC-4E36-47E1-9256-285591BB9290}" srcOrd="0" destOrd="0" presId="urn:microsoft.com/office/officeart/2005/8/layout/orgChart1"/>
    <dgm:cxn modelId="{D239977B-80A7-4909-AF58-F70BAFCDFD2C}" type="presParOf" srcId="{0142B4B1-0663-4440-9BD9-4B6F87B066A9}" destId="{BE32F27A-5F6D-4853-9B64-9724FAD38229}" srcOrd="1" destOrd="0" presId="urn:microsoft.com/office/officeart/2005/8/layout/orgChart1"/>
    <dgm:cxn modelId="{506FC7E5-418B-4484-BF7D-6C5F575C2752}" type="presParOf" srcId="{08A3367D-6B3D-432D-9F33-E7C80B181DCC}" destId="{E8E2AFF0-DED5-4FB1-B856-D4AF1207C37B}" srcOrd="1" destOrd="0" presId="urn:microsoft.com/office/officeart/2005/8/layout/orgChart1"/>
    <dgm:cxn modelId="{C60F4366-75FF-48DD-A9ED-6C3F52D9CA00}" type="presParOf" srcId="{E8E2AFF0-DED5-4FB1-B856-D4AF1207C37B}" destId="{C1BB5443-D369-4AB5-92E8-44D68DE6A252}" srcOrd="0" destOrd="0" presId="urn:microsoft.com/office/officeart/2005/8/layout/orgChart1"/>
    <dgm:cxn modelId="{D30387D7-02CD-41FC-9325-5C5E7886B3E1}" type="presParOf" srcId="{E8E2AFF0-DED5-4FB1-B856-D4AF1207C37B}" destId="{929500D2-55A0-4B97-ABA9-22EF8BCF61DA}" srcOrd="1" destOrd="0" presId="urn:microsoft.com/office/officeart/2005/8/layout/orgChart1"/>
    <dgm:cxn modelId="{9841FCA8-C05F-4527-A6D7-DDFE6BD46EFB}" type="presParOf" srcId="{929500D2-55A0-4B97-ABA9-22EF8BCF61DA}" destId="{024293D1-1CFD-446A-931E-22BE839AA270}" srcOrd="0" destOrd="0" presId="urn:microsoft.com/office/officeart/2005/8/layout/orgChart1"/>
    <dgm:cxn modelId="{58A14DBC-1DC4-48C5-B178-5F7DEA39D38B}" type="presParOf" srcId="{024293D1-1CFD-446A-931E-22BE839AA270}" destId="{E6526DD5-EC6C-4CC4-8920-9A3D875C77EC}" srcOrd="0" destOrd="0" presId="urn:microsoft.com/office/officeart/2005/8/layout/orgChart1"/>
    <dgm:cxn modelId="{EF96536E-436E-42BF-A679-ADACDC76D6CF}" type="presParOf" srcId="{024293D1-1CFD-446A-931E-22BE839AA270}" destId="{4282E321-FE0E-4D03-BE63-5330598B37C2}" srcOrd="1" destOrd="0" presId="urn:microsoft.com/office/officeart/2005/8/layout/orgChart1"/>
    <dgm:cxn modelId="{8BC259A9-62EA-4B0D-932C-69BBD2C0ADDC}" type="presParOf" srcId="{929500D2-55A0-4B97-ABA9-22EF8BCF61DA}" destId="{9C81A619-488B-4BF2-B980-CE17F286BCF6}" srcOrd="1" destOrd="0" presId="urn:microsoft.com/office/officeart/2005/8/layout/orgChart1"/>
    <dgm:cxn modelId="{CCD1CF7C-B9AD-423E-8741-B076390CCD34}" type="presParOf" srcId="{929500D2-55A0-4B97-ABA9-22EF8BCF61DA}" destId="{E3AFB22F-05F9-4FAA-B3AC-3F0DA3373F92}" srcOrd="2" destOrd="0" presId="urn:microsoft.com/office/officeart/2005/8/layout/orgChart1"/>
    <dgm:cxn modelId="{EA23E15C-FE04-4980-B6DB-D1290750E941}" type="presParOf" srcId="{E8E2AFF0-DED5-4FB1-B856-D4AF1207C37B}" destId="{FD959D84-A9B0-47C5-AC27-69F2B020AF39}" srcOrd="2" destOrd="0" presId="urn:microsoft.com/office/officeart/2005/8/layout/orgChart1"/>
    <dgm:cxn modelId="{4E23672F-3BB4-4299-9A97-AC80931F3DB1}" type="presParOf" srcId="{E8E2AFF0-DED5-4FB1-B856-D4AF1207C37B}" destId="{8E0B470C-AB7B-4A01-B103-106550A03790}" srcOrd="3" destOrd="0" presId="urn:microsoft.com/office/officeart/2005/8/layout/orgChart1"/>
    <dgm:cxn modelId="{C96D3426-7FC9-4875-92B7-1502C71159C7}" type="presParOf" srcId="{8E0B470C-AB7B-4A01-B103-106550A03790}" destId="{8D907610-1528-491B-8FD5-9CD15037AED8}" srcOrd="0" destOrd="0" presId="urn:microsoft.com/office/officeart/2005/8/layout/orgChart1"/>
    <dgm:cxn modelId="{CCB1D0BC-BA60-42FA-B327-FD634E0A6363}" type="presParOf" srcId="{8D907610-1528-491B-8FD5-9CD15037AED8}" destId="{9EC7A7BA-3594-4421-A004-1D2A205A6AD1}" srcOrd="0" destOrd="0" presId="urn:microsoft.com/office/officeart/2005/8/layout/orgChart1"/>
    <dgm:cxn modelId="{C194D2F1-4066-4DF7-9D48-6AFE87DFE34C}" type="presParOf" srcId="{8D907610-1528-491B-8FD5-9CD15037AED8}" destId="{E5D3DB08-6D43-4EA8-9349-DE7B64B76BEE}" srcOrd="1" destOrd="0" presId="urn:microsoft.com/office/officeart/2005/8/layout/orgChart1"/>
    <dgm:cxn modelId="{E306DBAC-B232-4C74-8957-2213D7B1EA29}" type="presParOf" srcId="{8E0B470C-AB7B-4A01-B103-106550A03790}" destId="{B995242D-A496-491B-BFEB-2CE437560E5D}" srcOrd="1" destOrd="0" presId="urn:microsoft.com/office/officeart/2005/8/layout/orgChart1"/>
    <dgm:cxn modelId="{1C016997-BBB6-4458-AD52-29512F1462B0}" type="presParOf" srcId="{8E0B470C-AB7B-4A01-B103-106550A03790}" destId="{5A12DA6F-F8E8-44DD-8BEC-072372945DC3}" srcOrd="2" destOrd="0" presId="urn:microsoft.com/office/officeart/2005/8/layout/orgChart1"/>
    <dgm:cxn modelId="{1178CF30-152D-46A5-B2B1-C4F7DDB9FED3}" type="presParOf" srcId="{E8E2AFF0-DED5-4FB1-B856-D4AF1207C37B}" destId="{23AB8FA7-FF3A-45EA-9402-65E565AE6DDD}" srcOrd="4" destOrd="0" presId="urn:microsoft.com/office/officeart/2005/8/layout/orgChart1"/>
    <dgm:cxn modelId="{8C272CE1-309D-44F7-9D85-C9E0FE087E83}" type="presParOf" srcId="{E8E2AFF0-DED5-4FB1-B856-D4AF1207C37B}" destId="{682E4363-A023-4783-9661-572754F5303B}" srcOrd="5" destOrd="0" presId="urn:microsoft.com/office/officeart/2005/8/layout/orgChart1"/>
    <dgm:cxn modelId="{11669457-8B9F-4386-B287-973386D8310A}" type="presParOf" srcId="{682E4363-A023-4783-9661-572754F5303B}" destId="{3FD9060B-C4A4-4D5A-BC42-4612C2BE1605}" srcOrd="0" destOrd="0" presId="urn:microsoft.com/office/officeart/2005/8/layout/orgChart1"/>
    <dgm:cxn modelId="{9FE292A7-D8AF-4C46-BA8C-10B55E5048E4}" type="presParOf" srcId="{3FD9060B-C4A4-4D5A-BC42-4612C2BE1605}" destId="{45223726-185F-4E2E-8831-BE3380BEB220}" srcOrd="0" destOrd="0" presId="urn:microsoft.com/office/officeart/2005/8/layout/orgChart1"/>
    <dgm:cxn modelId="{2AA222EC-4422-4982-B45B-2C3639CAC27E}" type="presParOf" srcId="{3FD9060B-C4A4-4D5A-BC42-4612C2BE1605}" destId="{1AA41282-FD2A-4AE5-A307-19F8820BE6B8}" srcOrd="1" destOrd="0" presId="urn:microsoft.com/office/officeart/2005/8/layout/orgChart1"/>
    <dgm:cxn modelId="{25473644-B168-4C95-BA42-64D57FF2BDE0}" type="presParOf" srcId="{682E4363-A023-4783-9661-572754F5303B}" destId="{8DF8B17C-F671-4F32-AE7D-C0827A636004}" srcOrd="1" destOrd="0" presId="urn:microsoft.com/office/officeart/2005/8/layout/orgChart1"/>
    <dgm:cxn modelId="{C0092C0C-4D70-4499-86DC-1CFD0439E21E}" type="presParOf" srcId="{682E4363-A023-4783-9661-572754F5303B}" destId="{AEFCF264-DBB5-462D-81C2-8C2EDD5542A5}" srcOrd="2" destOrd="0" presId="urn:microsoft.com/office/officeart/2005/8/layout/orgChart1"/>
    <dgm:cxn modelId="{B5ABA67F-031D-4AE4-A8E3-404E74336CA8}" type="presParOf" srcId="{08A3367D-6B3D-432D-9F33-E7C80B181DCC}" destId="{2041C74B-39F9-4FF6-AE8D-1E3DA6C916CD}" srcOrd="2" destOrd="0" presId="urn:microsoft.com/office/officeart/2005/8/layout/orgChart1"/>
    <dgm:cxn modelId="{C947990D-9687-4D83-9202-6DA484881FBC}" type="presParOf" srcId="{7D155CDC-5DC0-4098-845A-C920EA7A01DF}" destId="{E3639F2B-6E1D-4327-A7C3-5D162964579F}" srcOrd="2" destOrd="0" presId="urn:microsoft.com/office/officeart/2005/8/layout/orgChart1"/>
    <dgm:cxn modelId="{08B4F93F-9B62-49C0-8521-20EC89220E22}" type="presParOf" srcId="{7D155CDC-5DC0-4098-845A-C920EA7A01DF}" destId="{61B06613-7054-41D0-8AD3-5C9BDA9952B5}" srcOrd="3" destOrd="0" presId="urn:microsoft.com/office/officeart/2005/8/layout/orgChart1"/>
    <dgm:cxn modelId="{6E540FB9-0C70-45E1-A63F-C888139F6104}" type="presParOf" srcId="{61B06613-7054-41D0-8AD3-5C9BDA9952B5}" destId="{1BD6CA58-A57C-43D6-885B-D28D4F4A57A9}" srcOrd="0" destOrd="0" presId="urn:microsoft.com/office/officeart/2005/8/layout/orgChart1"/>
    <dgm:cxn modelId="{731C5572-E6FC-4B1F-94D4-CE02752F9D0F}" type="presParOf" srcId="{1BD6CA58-A57C-43D6-885B-D28D4F4A57A9}" destId="{97ABF5E1-64FE-4BB9-BD34-73C4E3AC1F25}" srcOrd="0" destOrd="0" presId="urn:microsoft.com/office/officeart/2005/8/layout/orgChart1"/>
    <dgm:cxn modelId="{F3E547FB-871E-4AE0-868F-48E6F8803510}" type="presParOf" srcId="{1BD6CA58-A57C-43D6-885B-D28D4F4A57A9}" destId="{ADC6D3D2-7BAA-47F4-8DAB-D06C5364FF8A}" srcOrd="1" destOrd="0" presId="urn:microsoft.com/office/officeart/2005/8/layout/orgChart1"/>
    <dgm:cxn modelId="{7C75406D-6BAC-41CF-A327-9058356564BB}" type="presParOf" srcId="{61B06613-7054-41D0-8AD3-5C9BDA9952B5}" destId="{57CD1DB5-FA66-48F8-8B12-10E068618753}" srcOrd="1" destOrd="0" presId="urn:microsoft.com/office/officeart/2005/8/layout/orgChart1"/>
    <dgm:cxn modelId="{F06FE222-6902-4D19-8DC9-5B64B4AE04C2}" type="presParOf" srcId="{57CD1DB5-FA66-48F8-8B12-10E068618753}" destId="{B7811A40-2337-4FF7-9C92-7422B40F6678}" srcOrd="0" destOrd="0" presId="urn:microsoft.com/office/officeart/2005/8/layout/orgChart1"/>
    <dgm:cxn modelId="{1D7DB11A-B880-47E8-9DE5-42B28FEBDBC3}" type="presParOf" srcId="{57CD1DB5-FA66-48F8-8B12-10E068618753}" destId="{2A3394AB-A1C5-4FBB-81D3-CFB0504BBCB0}" srcOrd="1" destOrd="0" presId="urn:microsoft.com/office/officeart/2005/8/layout/orgChart1"/>
    <dgm:cxn modelId="{A0983783-1B92-4DC9-A2FF-77FC5F20572E}" type="presParOf" srcId="{2A3394AB-A1C5-4FBB-81D3-CFB0504BBCB0}" destId="{1E84F910-6005-4941-9364-039E90E718FA}" srcOrd="0" destOrd="0" presId="urn:microsoft.com/office/officeart/2005/8/layout/orgChart1"/>
    <dgm:cxn modelId="{F530F2EC-3DFD-46A0-9448-8E250374DAF8}" type="presParOf" srcId="{1E84F910-6005-4941-9364-039E90E718FA}" destId="{95ACB23B-5B82-401F-935C-2383F1250058}" srcOrd="0" destOrd="0" presId="urn:microsoft.com/office/officeart/2005/8/layout/orgChart1"/>
    <dgm:cxn modelId="{8AD16E70-1B40-48DC-8F34-45BEC4AF925C}" type="presParOf" srcId="{1E84F910-6005-4941-9364-039E90E718FA}" destId="{FF3F8BEF-015B-4D09-869B-27248F9A50AE}" srcOrd="1" destOrd="0" presId="urn:microsoft.com/office/officeart/2005/8/layout/orgChart1"/>
    <dgm:cxn modelId="{6FF08E60-009E-4406-B0C7-DF5FDE9A86B9}" type="presParOf" srcId="{2A3394AB-A1C5-4FBB-81D3-CFB0504BBCB0}" destId="{C5FE54C6-DA92-4BCF-A8E4-7C5F62ED4CDC}" srcOrd="1" destOrd="0" presId="urn:microsoft.com/office/officeart/2005/8/layout/orgChart1"/>
    <dgm:cxn modelId="{BC458C27-6625-4DFA-AF1E-DA210346FC18}" type="presParOf" srcId="{2A3394AB-A1C5-4FBB-81D3-CFB0504BBCB0}" destId="{36BEA0AD-A0E0-4AE0-BC0B-CD209E891253}" srcOrd="2" destOrd="0" presId="urn:microsoft.com/office/officeart/2005/8/layout/orgChart1"/>
    <dgm:cxn modelId="{5428E194-8B09-49DD-8A39-C630A5F7EF4A}" type="presParOf" srcId="{57CD1DB5-FA66-48F8-8B12-10E068618753}" destId="{6C805ADC-EBE5-48A4-B437-C45C78184EEB}" srcOrd="2" destOrd="0" presId="urn:microsoft.com/office/officeart/2005/8/layout/orgChart1"/>
    <dgm:cxn modelId="{0A31FF90-086D-4893-AA9A-08E25E4B1D7D}" type="presParOf" srcId="{57CD1DB5-FA66-48F8-8B12-10E068618753}" destId="{361BECD2-0C69-46CE-83E4-53194D53506F}" srcOrd="3" destOrd="0" presId="urn:microsoft.com/office/officeart/2005/8/layout/orgChart1"/>
    <dgm:cxn modelId="{2D08F013-86C1-48F3-9273-9E4010431AAB}" type="presParOf" srcId="{361BECD2-0C69-46CE-83E4-53194D53506F}" destId="{1655F9E3-1AD1-4EFB-8F43-5FA4C4E347C1}" srcOrd="0" destOrd="0" presId="urn:microsoft.com/office/officeart/2005/8/layout/orgChart1"/>
    <dgm:cxn modelId="{F58A2705-6E32-4132-A3FF-CEA82EB51DB7}" type="presParOf" srcId="{1655F9E3-1AD1-4EFB-8F43-5FA4C4E347C1}" destId="{53F4A22F-F4A1-4771-BEC1-D4F23710D4FC}" srcOrd="0" destOrd="0" presId="urn:microsoft.com/office/officeart/2005/8/layout/orgChart1"/>
    <dgm:cxn modelId="{DCD14B1F-70DE-40B4-9D65-C641D87F2D68}" type="presParOf" srcId="{1655F9E3-1AD1-4EFB-8F43-5FA4C4E347C1}" destId="{AA76A0F2-37D5-44FA-98BE-699B9878E535}" srcOrd="1" destOrd="0" presId="urn:microsoft.com/office/officeart/2005/8/layout/orgChart1"/>
    <dgm:cxn modelId="{B81BEC33-8A83-406E-8A14-0D1152FEA517}" type="presParOf" srcId="{361BECD2-0C69-46CE-83E4-53194D53506F}" destId="{5E97D3F4-C41E-4367-8BCA-2BA5D1818622}" srcOrd="1" destOrd="0" presId="urn:microsoft.com/office/officeart/2005/8/layout/orgChart1"/>
    <dgm:cxn modelId="{67A3277B-11BE-44EE-B1AA-8995EED64A58}" type="presParOf" srcId="{361BECD2-0C69-46CE-83E4-53194D53506F}" destId="{85AD6D23-9DAC-4E3A-8049-DF2EB7BC6247}" srcOrd="2" destOrd="0" presId="urn:microsoft.com/office/officeart/2005/8/layout/orgChart1"/>
    <dgm:cxn modelId="{DDBC98E2-A076-4663-841B-7ECDC83FD9EA}" type="presParOf" srcId="{57CD1DB5-FA66-48F8-8B12-10E068618753}" destId="{FA0C535E-2C83-4310-B12D-436EEDA4AFB9}" srcOrd="4" destOrd="0" presId="urn:microsoft.com/office/officeart/2005/8/layout/orgChart1"/>
    <dgm:cxn modelId="{6312D95F-226F-4117-B40D-96C91B54BA5E}" type="presParOf" srcId="{57CD1DB5-FA66-48F8-8B12-10E068618753}" destId="{B3EEFD93-BBFF-464D-9FE3-EF6AFF604493}" srcOrd="5" destOrd="0" presId="urn:microsoft.com/office/officeart/2005/8/layout/orgChart1"/>
    <dgm:cxn modelId="{FA47E3AD-44A1-41AD-9C2D-102FB6B83E09}" type="presParOf" srcId="{B3EEFD93-BBFF-464D-9FE3-EF6AFF604493}" destId="{A4E7D653-74A3-4032-B584-169B36E69F13}" srcOrd="0" destOrd="0" presId="urn:microsoft.com/office/officeart/2005/8/layout/orgChart1"/>
    <dgm:cxn modelId="{D6A80CD3-C90B-4340-ACC3-20D2CFBA464E}" type="presParOf" srcId="{A4E7D653-74A3-4032-B584-169B36E69F13}" destId="{D1AA1B96-2814-4462-AB04-E2285DD16DA3}" srcOrd="0" destOrd="0" presId="urn:microsoft.com/office/officeart/2005/8/layout/orgChart1"/>
    <dgm:cxn modelId="{5F0B032E-067F-4127-AB35-E8024B2A62DD}" type="presParOf" srcId="{A4E7D653-74A3-4032-B584-169B36E69F13}" destId="{2EC6B5AE-1CBB-4F07-95AC-6A823AA1FC0E}" srcOrd="1" destOrd="0" presId="urn:microsoft.com/office/officeart/2005/8/layout/orgChart1"/>
    <dgm:cxn modelId="{3313C29E-AD58-4A43-BE5E-B3390745CEB1}" type="presParOf" srcId="{B3EEFD93-BBFF-464D-9FE3-EF6AFF604493}" destId="{608322DC-0DBA-4ED9-8D6E-138C5E749DF3}" srcOrd="1" destOrd="0" presId="urn:microsoft.com/office/officeart/2005/8/layout/orgChart1"/>
    <dgm:cxn modelId="{BE940F68-84C7-4EF5-A83D-DC56EF85D1DF}" type="presParOf" srcId="{B3EEFD93-BBFF-464D-9FE3-EF6AFF604493}" destId="{F773CCBC-F995-4B1A-A831-C404E190D2F7}" srcOrd="2" destOrd="0" presId="urn:microsoft.com/office/officeart/2005/8/layout/orgChart1"/>
    <dgm:cxn modelId="{F939A86F-CD77-4883-86CA-6D9BFC1EBACF}" type="presParOf" srcId="{57CD1DB5-FA66-48F8-8B12-10E068618753}" destId="{84BE7555-B1E6-4C4F-B7FA-7C17A0F7D30E}" srcOrd="6" destOrd="0" presId="urn:microsoft.com/office/officeart/2005/8/layout/orgChart1"/>
    <dgm:cxn modelId="{5C862395-BFEC-4BA4-B1D2-39F3612BE4CD}" type="presParOf" srcId="{57CD1DB5-FA66-48F8-8B12-10E068618753}" destId="{37D57FE0-65FE-4ACA-91A3-54E130194E09}" srcOrd="7" destOrd="0" presId="urn:microsoft.com/office/officeart/2005/8/layout/orgChart1"/>
    <dgm:cxn modelId="{BAA08A35-72BD-420E-A75F-1E9D0180E0EE}" type="presParOf" srcId="{37D57FE0-65FE-4ACA-91A3-54E130194E09}" destId="{BFD39A9F-FAC4-4F67-A458-508154CE3FD7}" srcOrd="0" destOrd="0" presId="urn:microsoft.com/office/officeart/2005/8/layout/orgChart1"/>
    <dgm:cxn modelId="{4839240C-1935-44C8-BC62-981B3F81D56D}" type="presParOf" srcId="{BFD39A9F-FAC4-4F67-A458-508154CE3FD7}" destId="{8845A497-9609-40E8-BB1E-B5078AA94DAE}" srcOrd="0" destOrd="0" presId="urn:microsoft.com/office/officeart/2005/8/layout/orgChart1"/>
    <dgm:cxn modelId="{4E41ACB7-710E-4F82-A218-6FF939D5267F}" type="presParOf" srcId="{BFD39A9F-FAC4-4F67-A458-508154CE3FD7}" destId="{4FAB7583-D47F-4DF9-903E-E64BCE4C110F}" srcOrd="1" destOrd="0" presId="urn:microsoft.com/office/officeart/2005/8/layout/orgChart1"/>
    <dgm:cxn modelId="{77C348FA-F6C6-45F7-9AF6-DD25206E8B9B}" type="presParOf" srcId="{37D57FE0-65FE-4ACA-91A3-54E130194E09}" destId="{D72A580D-6E00-43E4-BC95-537D1191DBA4}" srcOrd="1" destOrd="0" presId="urn:microsoft.com/office/officeart/2005/8/layout/orgChart1"/>
    <dgm:cxn modelId="{A4CDE3FB-CCB7-465B-996A-CE677FD4CDE8}" type="presParOf" srcId="{37D57FE0-65FE-4ACA-91A3-54E130194E09}" destId="{23A1645F-DF9A-449A-B31B-FC8915A5B501}" srcOrd="2" destOrd="0" presId="urn:microsoft.com/office/officeart/2005/8/layout/orgChart1"/>
    <dgm:cxn modelId="{789492D8-9D1D-4805-A89F-487F1E54F2C2}" type="presParOf" srcId="{57CD1DB5-FA66-48F8-8B12-10E068618753}" destId="{75731ED9-CB40-403A-B2B5-77E7C728B7B9}" srcOrd="8" destOrd="0" presId="urn:microsoft.com/office/officeart/2005/8/layout/orgChart1"/>
    <dgm:cxn modelId="{A70292C7-D324-4194-8C87-D319237173BA}" type="presParOf" srcId="{57CD1DB5-FA66-48F8-8B12-10E068618753}" destId="{26E87A0A-CFBC-4587-9D84-D13F9D10B83B}" srcOrd="9" destOrd="0" presId="urn:microsoft.com/office/officeart/2005/8/layout/orgChart1"/>
    <dgm:cxn modelId="{52F10D9A-9350-4F42-9C7F-3E3FF49E1878}" type="presParOf" srcId="{26E87A0A-CFBC-4587-9D84-D13F9D10B83B}" destId="{8A25B0C4-79DC-4FB5-A7AB-16BE1C5C3EF6}" srcOrd="0" destOrd="0" presId="urn:microsoft.com/office/officeart/2005/8/layout/orgChart1"/>
    <dgm:cxn modelId="{6D446C6C-EFD4-4757-A2D8-3C462BC3B7A8}" type="presParOf" srcId="{8A25B0C4-79DC-4FB5-A7AB-16BE1C5C3EF6}" destId="{0777B17E-4AF2-4F7F-B6BB-5323F21D865D}" srcOrd="0" destOrd="0" presId="urn:microsoft.com/office/officeart/2005/8/layout/orgChart1"/>
    <dgm:cxn modelId="{7AC36526-EC15-43BC-AE93-FAEB83BE3E5B}" type="presParOf" srcId="{8A25B0C4-79DC-4FB5-A7AB-16BE1C5C3EF6}" destId="{71CEB5A5-1700-43D9-97AB-AF91729E9755}" srcOrd="1" destOrd="0" presId="urn:microsoft.com/office/officeart/2005/8/layout/orgChart1"/>
    <dgm:cxn modelId="{EB3E8005-9A3D-4252-87AC-431A893F31A9}" type="presParOf" srcId="{26E87A0A-CFBC-4587-9D84-D13F9D10B83B}" destId="{B52061E1-F20B-4102-8778-341C81751335}" srcOrd="1" destOrd="0" presId="urn:microsoft.com/office/officeart/2005/8/layout/orgChart1"/>
    <dgm:cxn modelId="{B9D96F2F-F11A-4C73-90A2-91F739EC7A56}" type="presParOf" srcId="{26E87A0A-CFBC-4587-9D84-D13F9D10B83B}" destId="{82ABF4A9-EF31-4902-896E-B00BB64135EB}" srcOrd="2" destOrd="0" presId="urn:microsoft.com/office/officeart/2005/8/layout/orgChart1"/>
    <dgm:cxn modelId="{2EDCDAFA-3129-495D-A952-110A43020BE2}" type="presParOf" srcId="{61B06613-7054-41D0-8AD3-5C9BDA9952B5}" destId="{8F6CCC8A-0987-4DEF-A272-33D1D5335582}" srcOrd="2" destOrd="0" presId="urn:microsoft.com/office/officeart/2005/8/layout/orgChart1"/>
    <dgm:cxn modelId="{598A9648-07BB-4B2E-B723-B9ABEA777401}" type="presParOf" srcId="{7D155CDC-5DC0-4098-845A-C920EA7A01DF}" destId="{5397FCEE-4881-4509-B169-8C4F005FC211}" srcOrd="4" destOrd="0" presId="urn:microsoft.com/office/officeart/2005/8/layout/orgChart1"/>
    <dgm:cxn modelId="{98C4A159-AC49-4BBE-AADB-EB0D1E504478}" type="presParOf" srcId="{7D155CDC-5DC0-4098-845A-C920EA7A01DF}" destId="{531EF1CF-11C3-46C0-B4C2-7F348DD4E16E}" srcOrd="5" destOrd="0" presId="urn:microsoft.com/office/officeart/2005/8/layout/orgChart1"/>
    <dgm:cxn modelId="{01644002-5CFA-4B77-8590-789730DA11BC}" type="presParOf" srcId="{531EF1CF-11C3-46C0-B4C2-7F348DD4E16E}" destId="{FCE0468B-579B-4663-A1C9-9A3BFE5401CD}" srcOrd="0" destOrd="0" presId="urn:microsoft.com/office/officeart/2005/8/layout/orgChart1"/>
    <dgm:cxn modelId="{6545F42D-0C0F-4267-93F6-77CC9E57C027}" type="presParOf" srcId="{FCE0468B-579B-4663-A1C9-9A3BFE5401CD}" destId="{D9D1F891-42DA-4BE8-B5E8-C51FC9E4D738}" srcOrd="0" destOrd="0" presId="urn:microsoft.com/office/officeart/2005/8/layout/orgChart1"/>
    <dgm:cxn modelId="{1A4F7990-FBD2-4B6E-8A6E-380FF340A98C}" type="presParOf" srcId="{FCE0468B-579B-4663-A1C9-9A3BFE5401CD}" destId="{76784FD0-5F0A-4F1D-B560-D4892723DEC2}" srcOrd="1" destOrd="0" presId="urn:microsoft.com/office/officeart/2005/8/layout/orgChart1"/>
    <dgm:cxn modelId="{9593B244-1DB1-4CDF-864D-8C5D0532F788}" type="presParOf" srcId="{531EF1CF-11C3-46C0-B4C2-7F348DD4E16E}" destId="{0A8FCD0E-DE72-45ED-9CB0-26D3EBFAE972}" srcOrd="1" destOrd="0" presId="urn:microsoft.com/office/officeart/2005/8/layout/orgChart1"/>
    <dgm:cxn modelId="{87A0F032-18DC-4620-BA0F-0C4BDCF84637}" type="presParOf" srcId="{0A8FCD0E-DE72-45ED-9CB0-26D3EBFAE972}" destId="{E69AA169-49A0-4FD7-89FA-C9CBCD0047A7}" srcOrd="0" destOrd="0" presId="urn:microsoft.com/office/officeart/2005/8/layout/orgChart1"/>
    <dgm:cxn modelId="{1423A3D5-60F2-4058-8F8D-D89171664577}" type="presParOf" srcId="{0A8FCD0E-DE72-45ED-9CB0-26D3EBFAE972}" destId="{2EF56586-3162-43F7-92EF-78704F0FE386}" srcOrd="1" destOrd="0" presId="urn:microsoft.com/office/officeart/2005/8/layout/orgChart1"/>
    <dgm:cxn modelId="{094E1E72-DFB7-4537-B4A4-53E17828DF8A}" type="presParOf" srcId="{2EF56586-3162-43F7-92EF-78704F0FE386}" destId="{6BD2693F-E433-4F2A-A02E-E5DAF75E4D7F}" srcOrd="0" destOrd="0" presId="urn:microsoft.com/office/officeart/2005/8/layout/orgChart1"/>
    <dgm:cxn modelId="{FC575E4C-10E6-402B-81C5-AC711262E1D3}" type="presParOf" srcId="{6BD2693F-E433-4F2A-A02E-E5DAF75E4D7F}" destId="{6694CBBE-4187-40EA-BC96-33BA2F7FF40E}" srcOrd="0" destOrd="0" presId="urn:microsoft.com/office/officeart/2005/8/layout/orgChart1"/>
    <dgm:cxn modelId="{12FB44E8-71B1-4DC5-8B8A-6309EAD3105E}" type="presParOf" srcId="{6BD2693F-E433-4F2A-A02E-E5DAF75E4D7F}" destId="{452FC7EF-7F83-4D42-90D6-98B98E012643}" srcOrd="1" destOrd="0" presId="urn:microsoft.com/office/officeart/2005/8/layout/orgChart1"/>
    <dgm:cxn modelId="{BAE056F1-350C-4B3B-859D-C68535875BD3}" type="presParOf" srcId="{2EF56586-3162-43F7-92EF-78704F0FE386}" destId="{8516A69C-6B7F-442F-BF33-9F5E381A8A96}" srcOrd="1" destOrd="0" presId="urn:microsoft.com/office/officeart/2005/8/layout/orgChart1"/>
    <dgm:cxn modelId="{0C4AF65A-1006-4A79-AB4C-54C8E9990A07}" type="presParOf" srcId="{2EF56586-3162-43F7-92EF-78704F0FE386}" destId="{05797382-FF7E-4C1A-83C2-3D5B9C674DC0}" srcOrd="2" destOrd="0" presId="urn:microsoft.com/office/officeart/2005/8/layout/orgChart1"/>
    <dgm:cxn modelId="{68D62500-4521-4A8E-90FA-8A6E443B364B}" type="presParOf" srcId="{0A8FCD0E-DE72-45ED-9CB0-26D3EBFAE972}" destId="{CA09CA36-CB50-40CE-99FF-C1FB2EFD55F7}" srcOrd="2" destOrd="0" presId="urn:microsoft.com/office/officeart/2005/8/layout/orgChart1"/>
    <dgm:cxn modelId="{87822287-2B5F-40DA-AF71-BE556FA2319A}" type="presParOf" srcId="{0A8FCD0E-DE72-45ED-9CB0-26D3EBFAE972}" destId="{56D451F4-A436-4D9A-A842-F0A6AA6658CB}" srcOrd="3" destOrd="0" presId="urn:microsoft.com/office/officeart/2005/8/layout/orgChart1"/>
    <dgm:cxn modelId="{0B321EA4-0E84-46EF-BEC7-B438CBCC23A4}" type="presParOf" srcId="{56D451F4-A436-4D9A-A842-F0A6AA6658CB}" destId="{8961B54C-615F-4CF3-B67A-641BD3D5BEEE}" srcOrd="0" destOrd="0" presId="urn:microsoft.com/office/officeart/2005/8/layout/orgChart1"/>
    <dgm:cxn modelId="{4BCE73C8-339A-4065-AA14-DD5B23F167DA}" type="presParOf" srcId="{8961B54C-615F-4CF3-B67A-641BD3D5BEEE}" destId="{6058AB61-F533-4F43-A898-AE1C8C4F3EEF}" srcOrd="0" destOrd="0" presId="urn:microsoft.com/office/officeart/2005/8/layout/orgChart1"/>
    <dgm:cxn modelId="{B65282FC-8AD4-47C1-A3FD-1CE4FE6CF6F2}" type="presParOf" srcId="{8961B54C-615F-4CF3-B67A-641BD3D5BEEE}" destId="{3ED3CA09-91BF-4765-99E5-13A7E3CAAEFC}" srcOrd="1" destOrd="0" presId="urn:microsoft.com/office/officeart/2005/8/layout/orgChart1"/>
    <dgm:cxn modelId="{C5C28C2C-0D05-4AC3-9308-3AFE6795D717}" type="presParOf" srcId="{56D451F4-A436-4D9A-A842-F0A6AA6658CB}" destId="{6F45E9C6-542E-4F8F-BA7C-7A662567B8CB}" srcOrd="1" destOrd="0" presId="urn:microsoft.com/office/officeart/2005/8/layout/orgChart1"/>
    <dgm:cxn modelId="{271D9A30-26FB-4F80-8947-9046859C0A54}" type="presParOf" srcId="{56D451F4-A436-4D9A-A842-F0A6AA6658CB}" destId="{4E324323-5FC8-467B-8E0E-84314F8043D4}" srcOrd="2" destOrd="0" presId="urn:microsoft.com/office/officeart/2005/8/layout/orgChart1"/>
    <dgm:cxn modelId="{88AE0C4D-674B-4B28-A1C8-CAC759CEDFA5}" type="presParOf" srcId="{0A8FCD0E-DE72-45ED-9CB0-26D3EBFAE972}" destId="{E66AE880-EB4D-4A49-834D-D3AD6E706F0A}" srcOrd="4" destOrd="0" presId="urn:microsoft.com/office/officeart/2005/8/layout/orgChart1"/>
    <dgm:cxn modelId="{EF4772ED-A7B9-470E-89D8-C9FD4EDF5285}" type="presParOf" srcId="{0A8FCD0E-DE72-45ED-9CB0-26D3EBFAE972}" destId="{DB147914-3DA6-400D-A2F1-2FDF468707D3}" srcOrd="5" destOrd="0" presId="urn:microsoft.com/office/officeart/2005/8/layout/orgChart1"/>
    <dgm:cxn modelId="{F8E51BEE-668A-4873-987B-134F114D943D}" type="presParOf" srcId="{DB147914-3DA6-400D-A2F1-2FDF468707D3}" destId="{E3AF8457-7B4E-4F6B-BC1E-8D717E78F55D}" srcOrd="0" destOrd="0" presId="urn:microsoft.com/office/officeart/2005/8/layout/orgChart1"/>
    <dgm:cxn modelId="{A26C18F0-2C71-408D-80A8-FEFFF7EEABBB}" type="presParOf" srcId="{E3AF8457-7B4E-4F6B-BC1E-8D717E78F55D}" destId="{BB1F38E6-5B33-4F2D-A34D-75B4C67A4A80}" srcOrd="0" destOrd="0" presId="urn:microsoft.com/office/officeart/2005/8/layout/orgChart1"/>
    <dgm:cxn modelId="{2CF306EE-28B9-477F-9386-8F8001C8EEC0}" type="presParOf" srcId="{E3AF8457-7B4E-4F6B-BC1E-8D717E78F55D}" destId="{DE0BF421-8EA2-401D-9B39-BCEE9DB60DE3}" srcOrd="1" destOrd="0" presId="urn:microsoft.com/office/officeart/2005/8/layout/orgChart1"/>
    <dgm:cxn modelId="{C7488D03-08F5-4581-A2A1-1317024B82F9}" type="presParOf" srcId="{DB147914-3DA6-400D-A2F1-2FDF468707D3}" destId="{79A8C0D8-5C7C-4686-90D5-F416BFD7D40A}" srcOrd="1" destOrd="0" presId="urn:microsoft.com/office/officeart/2005/8/layout/orgChart1"/>
    <dgm:cxn modelId="{03326ADC-352B-423A-8FE1-97657BEA5C5F}" type="presParOf" srcId="{DB147914-3DA6-400D-A2F1-2FDF468707D3}" destId="{9C285EFF-94C8-495D-A566-9BE9BC98A1A6}" srcOrd="2" destOrd="0" presId="urn:microsoft.com/office/officeart/2005/8/layout/orgChart1"/>
    <dgm:cxn modelId="{1BDC4566-1AA3-4689-816C-AF12EE204E71}" type="presParOf" srcId="{531EF1CF-11C3-46C0-B4C2-7F348DD4E16E}" destId="{F17A91E8-A3CD-454A-B563-598684648843}" srcOrd="2" destOrd="0" presId="urn:microsoft.com/office/officeart/2005/8/layout/orgChart1"/>
    <dgm:cxn modelId="{F38F72B1-C00F-4371-AABF-8CDCD2D53531}" type="presParOf" srcId="{7D155CDC-5DC0-4098-845A-C920EA7A01DF}" destId="{B6921EE9-16D3-413A-A5A7-224604F3CA16}" srcOrd="6" destOrd="0" presId="urn:microsoft.com/office/officeart/2005/8/layout/orgChart1"/>
    <dgm:cxn modelId="{3AC083C9-F2EC-4ED2-B13B-7C17B2BF3CCE}" type="presParOf" srcId="{7D155CDC-5DC0-4098-845A-C920EA7A01DF}" destId="{1844CD68-0E0A-433D-B091-D4CF478135B0}" srcOrd="7" destOrd="0" presId="urn:microsoft.com/office/officeart/2005/8/layout/orgChart1"/>
    <dgm:cxn modelId="{2D2802CA-FD86-4E5C-990B-F4EC121B2E57}" type="presParOf" srcId="{1844CD68-0E0A-433D-B091-D4CF478135B0}" destId="{8E377C0B-AB7F-4AC4-B623-EDCD3641B8DC}" srcOrd="0" destOrd="0" presId="urn:microsoft.com/office/officeart/2005/8/layout/orgChart1"/>
    <dgm:cxn modelId="{2FC8C801-0D4B-44F2-AAA8-3C6C9BB18720}" type="presParOf" srcId="{8E377C0B-AB7F-4AC4-B623-EDCD3641B8DC}" destId="{92139FE6-2AAE-4E49-B62D-87A92E7916F7}" srcOrd="0" destOrd="0" presId="urn:microsoft.com/office/officeart/2005/8/layout/orgChart1"/>
    <dgm:cxn modelId="{EF316E61-3780-4E30-A861-3F626B5768E8}" type="presParOf" srcId="{8E377C0B-AB7F-4AC4-B623-EDCD3641B8DC}" destId="{830C0BB8-F483-451A-A2F0-973042802D98}" srcOrd="1" destOrd="0" presId="urn:microsoft.com/office/officeart/2005/8/layout/orgChart1"/>
    <dgm:cxn modelId="{3E72445E-F074-4305-85A3-BC308018D491}" type="presParOf" srcId="{1844CD68-0E0A-433D-B091-D4CF478135B0}" destId="{FCF1D440-D89A-40EE-B567-23AEEF41FD71}" srcOrd="1" destOrd="0" presId="urn:microsoft.com/office/officeart/2005/8/layout/orgChart1"/>
    <dgm:cxn modelId="{05E59EFB-59B6-43AA-9F59-DA30D35A5486}" type="presParOf" srcId="{FCF1D440-D89A-40EE-B567-23AEEF41FD71}" destId="{94290CC9-4B85-4BC7-9471-A526595D2314}" srcOrd="0" destOrd="0" presId="urn:microsoft.com/office/officeart/2005/8/layout/orgChart1"/>
    <dgm:cxn modelId="{FC7A47A1-7BE2-4642-A8B4-6138F4BCA668}" type="presParOf" srcId="{FCF1D440-D89A-40EE-B567-23AEEF41FD71}" destId="{53C77B26-089B-4F56-AE15-1CD3BE9AB398}" srcOrd="1" destOrd="0" presId="urn:microsoft.com/office/officeart/2005/8/layout/orgChart1"/>
    <dgm:cxn modelId="{61A0F882-C074-48F3-B6FE-6F7CDDD8BFC3}" type="presParOf" srcId="{53C77B26-089B-4F56-AE15-1CD3BE9AB398}" destId="{06CBC2D1-B9C5-48BA-8430-AD05301BAA67}" srcOrd="0" destOrd="0" presId="urn:microsoft.com/office/officeart/2005/8/layout/orgChart1"/>
    <dgm:cxn modelId="{6C9AAE5A-025A-43D7-9BE6-C7BB39379FF4}" type="presParOf" srcId="{06CBC2D1-B9C5-48BA-8430-AD05301BAA67}" destId="{D8DDB1B4-795C-412A-933C-38223B40DB9B}" srcOrd="0" destOrd="0" presId="urn:microsoft.com/office/officeart/2005/8/layout/orgChart1"/>
    <dgm:cxn modelId="{8491501F-5AB1-4BEF-8A62-767CAFE1AA10}" type="presParOf" srcId="{06CBC2D1-B9C5-48BA-8430-AD05301BAA67}" destId="{C2468D96-D13C-48A7-80A6-89904F427938}" srcOrd="1" destOrd="0" presId="urn:microsoft.com/office/officeart/2005/8/layout/orgChart1"/>
    <dgm:cxn modelId="{6711AC98-A77C-4577-937D-A21CEF73334A}" type="presParOf" srcId="{53C77B26-089B-4F56-AE15-1CD3BE9AB398}" destId="{D77FC726-4B13-43C5-8187-BDEC0A541C2C}" srcOrd="1" destOrd="0" presId="urn:microsoft.com/office/officeart/2005/8/layout/orgChart1"/>
    <dgm:cxn modelId="{A1942E52-FA13-4CE1-BB69-973B4A3736AC}" type="presParOf" srcId="{53C77B26-089B-4F56-AE15-1CD3BE9AB398}" destId="{23483C87-88C5-4313-AE14-B6E3E2E7B321}" srcOrd="2" destOrd="0" presId="urn:microsoft.com/office/officeart/2005/8/layout/orgChart1"/>
    <dgm:cxn modelId="{8B0A0DD7-5A71-49B5-A7C2-381A4B5A051D}" type="presParOf" srcId="{1844CD68-0E0A-433D-B091-D4CF478135B0}" destId="{F7579F09-B894-4A07-AD46-E9F857BBB7CD}" srcOrd="2" destOrd="0" presId="urn:microsoft.com/office/officeart/2005/8/layout/orgChart1"/>
    <dgm:cxn modelId="{3292435C-0E56-445A-B009-AD6D9CA71C7A}" type="presParOf" srcId="{7D155CDC-5DC0-4098-845A-C920EA7A01DF}" destId="{80234CD0-C229-4DCE-9E4B-83DB1CD926C9}" srcOrd="8" destOrd="0" presId="urn:microsoft.com/office/officeart/2005/8/layout/orgChart1"/>
    <dgm:cxn modelId="{BC927BA5-9886-43CE-A45C-B7C9362C4DA6}" type="presParOf" srcId="{7D155CDC-5DC0-4098-845A-C920EA7A01DF}" destId="{5001C349-4E36-411F-A51C-496745BDD60A}" srcOrd="9" destOrd="0" presId="urn:microsoft.com/office/officeart/2005/8/layout/orgChart1"/>
    <dgm:cxn modelId="{0685243C-6B7A-4749-A8C6-D27B58006960}" type="presParOf" srcId="{5001C349-4E36-411F-A51C-496745BDD60A}" destId="{BC2B1E6A-6AB3-4CF8-934B-CD0FD1700D41}" srcOrd="0" destOrd="0" presId="urn:microsoft.com/office/officeart/2005/8/layout/orgChart1"/>
    <dgm:cxn modelId="{60CED026-37C9-44D2-8B5B-71380FD99173}" type="presParOf" srcId="{BC2B1E6A-6AB3-4CF8-934B-CD0FD1700D41}" destId="{C518D8C1-9C43-40C6-9BA8-CA7CF690AFC2}" srcOrd="0" destOrd="0" presId="urn:microsoft.com/office/officeart/2005/8/layout/orgChart1"/>
    <dgm:cxn modelId="{F09CB5E5-D2E9-41A0-88DA-ECE188D87FBA}" type="presParOf" srcId="{BC2B1E6A-6AB3-4CF8-934B-CD0FD1700D41}" destId="{F2063189-65F7-4FDD-91AA-837DDF82FA20}" srcOrd="1" destOrd="0" presId="urn:microsoft.com/office/officeart/2005/8/layout/orgChart1"/>
    <dgm:cxn modelId="{639E0AA2-C4C0-479C-9417-3447130DBB03}" type="presParOf" srcId="{5001C349-4E36-411F-A51C-496745BDD60A}" destId="{624BD101-A5CD-4FC8-844C-8E2A64AE8663}" srcOrd="1" destOrd="0" presId="urn:microsoft.com/office/officeart/2005/8/layout/orgChart1"/>
    <dgm:cxn modelId="{20B1A696-9FF9-4113-8422-746F67568B39}" type="presParOf" srcId="{624BD101-A5CD-4FC8-844C-8E2A64AE8663}" destId="{8DA760F5-3816-4C6A-9FF1-054A89D2D47E}" srcOrd="0" destOrd="0" presId="urn:microsoft.com/office/officeart/2005/8/layout/orgChart1"/>
    <dgm:cxn modelId="{67123C38-77FD-4171-9430-EB1D7DB269A9}" type="presParOf" srcId="{624BD101-A5CD-4FC8-844C-8E2A64AE8663}" destId="{FA72161C-9DAC-46BD-9A98-C0EDA0ED1415}" srcOrd="1" destOrd="0" presId="urn:microsoft.com/office/officeart/2005/8/layout/orgChart1"/>
    <dgm:cxn modelId="{03FEDDBC-69BA-4424-96E1-6E00A511AB04}" type="presParOf" srcId="{FA72161C-9DAC-46BD-9A98-C0EDA0ED1415}" destId="{8EBF52B6-1A2C-4432-B934-E5B34E7D7DF2}" srcOrd="0" destOrd="0" presId="urn:microsoft.com/office/officeart/2005/8/layout/orgChart1"/>
    <dgm:cxn modelId="{78002A6A-67E6-415F-9FF8-3290924F4AB2}" type="presParOf" srcId="{8EBF52B6-1A2C-4432-B934-E5B34E7D7DF2}" destId="{163E284C-388D-48FB-B018-4EAFFC45DB12}" srcOrd="0" destOrd="0" presId="urn:microsoft.com/office/officeart/2005/8/layout/orgChart1"/>
    <dgm:cxn modelId="{164EAC2A-5871-4054-AA99-316008AA5457}" type="presParOf" srcId="{8EBF52B6-1A2C-4432-B934-E5B34E7D7DF2}" destId="{18D951F0-DF1E-40E4-B335-472B0211508D}" srcOrd="1" destOrd="0" presId="urn:microsoft.com/office/officeart/2005/8/layout/orgChart1"/>
    <dgm:cxn modelId="{2A382AD0-0735-4FA3-8B5B-54FB3B3E1FC5}" type="presParOf" srcId="{FA72161C-9DAC-46BD-9A98-C0EDA0ED1415}" destId="{C6B97941-5B02-4940-A201-55001E9B45B1}" srcOrd="1" destOrd="0" presId="urn:microsoft.com/office/officeart/2005/8/layout/orgChart1"/>
    <dgm:cxn modelId="{54D0C565-5C73-4B5F-8DA1-B28BC827AE5D}" type="presParOf" srcId="{FA72161C-9DAC-46BD-9A98-C0EDA0ED1415}" destId="{E9E8B3D3-EE2C-4E34-BFC9-C4BC1C07C90C}" srcOrd="2" destOrd="0" presId="urn:microsoft.com/office/officeart/2005/8/layout/orgChart1"/>
    <dgm:cxn modelId="{A16B06EE-33DB-44D3-B371-576EDDD49E26}" type="presParOf" srcId="{624BD101-A5CD-4FC8-844C-8E2A64AE8663}" destId="{65ABF2FE-B0A6-411C-AFD5-ADF76BDE463F}" srcOrd="2" destOrd="0" presId="urn:microsoft.com/office/officeart/2005/8/layout/orgChart1"/>
    <dgm:cxn modelId="{1C440D0B-0F53-43D1-B27E-33737A8C53B4}" type="presParOf" srcId="{624BD101-A5CD-4FC8-844C-8E2A64AE8663}" destId="{2F66A876-FFF6-4727-8550-36A4392FC71F}" srcOrd="3" destOrd="0" presId="urn:microsoft.com/office/officeart/2005/8/layout/orgChart1"/>
    <dgm:cxn modelId="{CDA500C7-4F4A-4130-8D2F-5F065AEAD27C}" type="presParOf" srcId="{2F66A876-FFF6-4727-8550-36A4392FC71F}" destId="{67897A5E-62B4-47CD-ACB5-F2C3BB7C12B8}" srcOrd="0" destOrd="0" presId="urn:microsoft.com/office/officeart/2005/8/layout/orgChart1"/>
    <dgm:cxn modelId="{1E06C507-8592-4461-986B-16E7C562C8AF}" type="presParOf" srcId="{67897A5E-62B4-47CD-ACB5-F2C3BB7C12B8}" destId="{8913D396-65AB-4CE2-A39B-A095A19E1E99}" srcOrd="0" destOrd="0" presId="urn:microsoft.com/office/officeart/2005/8/layout/orgChart1"/>
    <dgm:cxn modelId="{DEA7BBEC-12E8-4150-B29A-7CF0F7B99FA2}" type="presParOf" srcId="{67897A5E-62B4-47CD-ACB5-F2C3BB7C12B8}" destId="{DB82BD81-20BE-4643-BB72-09BA0B54CC29}" srcOrd="1" destOrd="0" presId="urn:microsoft.com/office/officeart/2005/8/layout/orgChart1"/>
    <dgm:cxn modelId="{5C0D2CE9-FBAD-47FC-B554-32F32CAF4718}" type="presParOf" srcId="{2F66A876-FFF6-4727-8550-36A4392FC71F}" destId="{AF2CB648-78BD-483C-BF34-27DFDE7D8C03}" srcOrd="1" destOrd="0" presId="urn:microsoft.com/office/officeart/2005/8/layout/orgChart1"/>
    <dgm:cxn modelId="{097AA30C-17F8-4E1A-BF2F-E565C69B113A}" type="presParOf" srcId="{2F66A876-FFF6-4727-8550-36A4392FC71F}" destId="{D518CC70-F5C3-420F-82C1-32B2FF7C836A}" srcOrd="2" destOrd="0" presId="urn:microsoft.com/office/officeart/2005/8/layout/orgChart1"/>
    <dgm:cxn modelId="{3BA55C57-00FB-4AB6-91DB-218D6C63AE20}" type="presParOf" srcId="{5001C349-4E36-411F-A51C-496745BDD60A}" destId="{F46F297B-58AA-49E2-BDE0-506A50DC2C70}" srcOrd="2" destOrd="0" presId="urn:microsoft.com/office/officeart/2005/8/layout/orgChart1"/>
    <dgm:cxn modelId="{06D21D6F-9BD2-4F9A-A101-25AE272FC4DC}" type="presParOf" srcId="{7D155CDC-5DC0-4098-845A-C920EA7A01DF}" destId="{37D296CA-BF08-4BD2-BBB0-36E6E194D77F}" srcOrd="10" destOrd="0" presId="urn:microsoft.com/office/officeart/2005/8/layout/orgChart1"/>
    <dgm:cxn modelId="{D36D0F52-A0D6-4627-B7DA-08A4A26499C2}" type="presParOf" srcId="{7D155CDC-5DC0-4098-845A-C920EA7A01DF}" destId="{2E6C956A-AD03-4F6F-8159-5DFAA31D19A8}" srcOrd="11" destOrd="0" presId="urn:microsoft.com/office/officeart/2005/8/layout/orgChart1"/>
    <dgm:cxn modelId="{D1079A4B-59C3-4F5D-BD47-ADE5BE654124}" type="presParOf" srcId="{2E6C956A-AD03-4F6F-8159-5DFAA31D19A8}" destId="{157856A4-B877-440C-8D75-2B7D2F1003CF}" srcOrd="0" destOrd="0" presId="urn:microsoft.com/office/officeart/2005/8/layout/orgChart1"/>
    <dgm:cxn modelId="{D4E5BCBD-E403-40B5-9179-E830150D91C7}" type="presParOf" srcId="{157856A4-B877-440C-8D75-2B7D2F1003CF}" destId="{A9564D68-9C89-4E02-88D1-62D31C2AAD84}" srcOrd="0" destOrd="0" presId="urn:microsoft.com/office/officeart/2005/8/layout/orgChart1"/>
    <dgm:cxn modelId="{89A5E0F3-6436-465D-87A8-512DF4865D85}" type="presParOf" srcId="{157856A4-B877-440C-8D75-2B7D2F1003CF}" destId="{9C6C82A3-338D-4D8B-8896-3F42E0D78A6C}" srcOrd="1" destOrd="0" presId="urn:microsoft.com/office/officeart/2005/8/layout/orgChart1"/>
    <dgm:cxn modelId="{AAB9839D-9BE3-4B58-8C72-29B9EAAFFABA}" type="presParOf" srcId="{2E6C956A-AD03-4F6F-8159-5DFAA31D19A8}" destId="{244B7C3C-BB03-40A3-848F-550569080DFD}" srcOrd="1" destOrd="0" presId="urn:microsoft.com/office/officeart/2005/8/layout/orgChart1"/>
    <dgm:cxn modelId="{E384F31B-6A79-4E1A-8BF5-588DD7E690BB}" type="presParOf" srcId="{244B7C3C-BB03-40A3-848F-550569080DFD}" destId="{25456D94-CA94-4653-B6CD-587C59723F2E}" srcOrd="0" destOrd="0" presId="urn:microsoft.com/office/officeart/2005/8/layout/orgChart1"/>
    <dgm:cxn modelId="{BC59A5D8-458B-48DB-B51A-2B785B084343}" type="presParOf" srcId="{244B7C3C-BB03-40A3-848F-550569080DFD}" destId="{7DCEE589-CF8B-4DEF-BEA4-7551CF2F8FCA}" srcOrd="1" destOrd="0" presId="urn:microsoft.com/office/officeart/2005/8/layout/orgChart1"/>
    <dgm:cxn modelId="{EB0263B8-57D6-403F-BD11-921B49B9F863}" type="presParOf" srcId="{7DCEE589-CF8B-4DEF-BEA4-7551CF2F8FCA}" destId="{A4B54844-C33F-48E7-B1A8-D424FFBB75B7}" srcOrd="0" destOrd="0" presId="urn:microsoft.com/office/officeart/2005/8/layout/orgChart1"/>
    <dgm:cxn modelId="{8364388A-E4AF-42F6-9230-EE7FA2EAB168}" type="presParOf" srcId="{A4B54844-C33F-48E7-B1A8-D424FFBB75B7}" destId="{907E9F78-66BF-48F3-B0E3-8CA210B40F78}" srcOrd="0" destOrd="0" presId="urn:microsoft.com/office/officeart/2005/8/layout/orgChart1"/>
    <dgm:cxn modelId="{1EE31BE3-3C23-4527-8344-9CCE1E76991E}" type="presParOf" srcId="{A4B54844-C33F-48E7-B1A8-D424FFBB75B7}" destId="{5F8303F9-88C0-4799-BA85-FA917ECBF628}" srcOrd="1" destOrd="0" presId="urn:microsoft.com/office/officeart/2005/8/layout/orgChart1"/>
    <dgm:cxn modelId="{FFF812A7-BC59-4ACE-B1EC-9A1291A55712}" type="presParOf" srcId="{7DCEE589-CF8B-4DEF-BEA4-7551CF2F8FCA}" destId="{43167D5D-23A5-49C6-AD25-28F0BAFAE958}" srcOrd="1" destOrd="0" presId="urn:microsoft.com/office/officeart/2005/8/layout/orgChart1"/>
    <dgm:cxn modelId="{6DBF3BA1-3E3A-409F-88F0-30409A44E1B7}" type="presParOf" srcId="{7DCEE589-CF8B-4DEF-BEA4-7551CF2F8FCA}" destId="{A87298C7-C985-415E-BBE1-BCCD125FD63B}" srcOrd="2" destOrd="0" presId="urn:microsoft.com/office/officeart/2005/8/layout/orgChart1"/>
    <dgm:cxn modelId="{BC692BCE-13C9-44A0-AB28-B8E47164F66F}" type="presParOf" srcId="{244B7C3C-BB03-40A3-848F-550569080DFD}" destId="{FC82C5C0-0FB8-459D-A73E-8B74C318E6E6}" srcOrd="2" destOrd="0" presId="urn:microsoft.com/office/officeart/2005/8/layout/orgChart1"/>
    <dgm:cxn modelId="{410BB41A-50E1-4B89-9E03-E576B6CD5D98}" type="presParOf" srcId="{244B7C3C-BB03-40A3-848F-550569080DFD}" destId="{5D9DE2CC-C880-4519-94EB-A3FC6CBD251F}" srcOrd="3" destOrd="0" presId="urn:microsoft.com/office/officeart/2005/8/layout/orgChart1"/>
    <dgm:cxn modelId="{795CA3BF-8486-496A-9428-1DEAB695B7CE}" type="presParOf" srcId="{5D9DE2CC-C880-4519-94EB-A3FC6CBD251F}" destId="{ED4F2A72-6132-4DE3-9B2B-7DE7DCE9A685}" srcOrd="0" destOrd="0" presId="urn:microsoft.com/office/officeart/2005/8/layout/orgChart1"/>
    <dgm:cxn modelId="{881D485F-85FD-4CE6-9AD3-67B85ED3240C}" type="presParOf" srcId="{ED4F2A72-6132-4DE3-9B2B-7DE7DCE9A685}" destId="{C10221D4-8125-4846-A00A-839276A2D62F}" srcOrd="0" destOrd="0" presId="urn:microsoft.com/office/officeart/2005/8/layout/orgChart1"/>
    <dgm:cxn modelId="{4F34A7A8-48A5-480B-887B-A3DA4D23D13B}" type="presParOf" srcId="{ED4F2A72-6132-4DE3-9B2B-7DE7DCE9A685}" destId="{8D1B4CE7-3C4E-43FC-A7AC-CED2244524B3}" srcOrd="1" destOrd="0" presId="urn:microsoft.com/office/officeart/2005/8/layout/orgChart1"/>
    <dgm:cxn modelId="{D34EF567-D5D6-4A1E-840A-E7895B7FC9D2}" type="presParOf" srcId="{5D9DE2CC-C880-4519-94EB-A3FC6CBD251F}" destId="{46D029BE-658E-41CD-B573-240B2B26CDB3}" srcOrd="1" destOrd="0" presId="urn:microsoft.com/office/officeart/2005/8/layout/orgChart1"/>
    <dgm:cxn modelId="{3E442335-5B8D-4C98-9A4D-3ECC2525DE6E}" type="presParOf" srcId="{5D9DE2CC-C880-4519-94EB-A3FC6CBD251F}" destId="{2D84EC2F-E0DF-4732-A509-EB7810A756B8}" srcOrd="2" destOrd="0" presId="urn:microsoft.com/office/officeart/2005/8/layout/orgChart1"/>
    <dgm:cxn modelId="{2B663257-2D71-4A53-87C9-6E2BC77DAF8B}" type="presParOf" srcId="{244B7C3C-BB03-40A3-848F-550569080DFD}" destId="{5778F3A7-7328-4A53-844D-8C74ED44CE1C}" srcOrd="4" destOrd="0" presId="urn:microsoft.com/office/officeart/2005/8/layout/orgChart1"/>
    <dgm:cxn modelId="{3D549492-F4B4-43E7-8768-C5C693C77A8E}" type="presParOf" srcId="{244B7C3C-BB03-40A3-848F-550569080DFD}" destId="{C2E1C32D-73F2-455A-A799-2526E24209BF}" srcOrd="5" destOrd="0" presId="urn:microsoft.com/office/officeart/2005/8/layout/orgChart1"/>
    <dgm:cxn modelId="{2B26A441-BA43-40F1-B1AA-A002C1FE85DF}" type="presParOf" srcId="{C2E1C32D-73F2-455A-A799-2526E24209BF}" destId="{D433C5F4-A5E9-408C-AE0B-028715D28BB8}" srcOrd="0" destOrd="0" presId="urn:microsoft.com/office/officeart/2005/8/layout/orgChart1"/>
    <dgm:cxn modelId="{1453A691-7114-45DF-A517-3638E5DDF3F8}" type="presParOf" srcId="{D433C5F4-A5E9-408C-AE0B-028715D28BB8}" destId="{2BCDAAEF-99B8-4CDC-8A16-DD989FF2EC99}" srcOrd="0" destOrd="0" presId="urn:microsoft.com/office/officeart/2005/8/layout/orgChart1"/>
    <dgm:cxn modelId="{6F9E856B-766D-41C6-8D5C-E07DF338567D}" type="presParOf" srcId="{D433C5F4-A5E9-408C-AE0B-028715D28BB8}" destId="{8E3F1B33-314B-4EF6-BC80-1C887D49DC02}" srcOrd="1" destOrd="0" presId="urn:microsoft.com/office/officeart/2005/8/layout/orgChart1"/>
    <dgm:cxn modelId="{97A630C3-FFBD-40F6-AF8A-181560409F8F}" type="presParOf" srcId="{C2E1C32D-73F2-455A-A799-2526E24209BF}" destId="{14D54C9B-D3E8-48C0-B243-47639478D500}" srcOrd="1" destOrd="0" presId="urn:microsoft.com/office/officeart/2005/8/layout/orgChart1"/>
    <dgm:cxn modelId="{80A9B7DE-98D0-4F54-AD55-EFEB30A16FA5}" type="presParOf" srcId="{C2E1C32D-73F2-455A-A799-2526E24209BF}" destId="{01581CEC-DF4C-4126-B3FD-A3897774BFA7}" srcOrd="2" destOrd="0" presId="urn:microsoft.com/office/officeart/2005/8/layout/orgChart1"/>
    <dgm:cxn modelId="{AFD5E665-0229-4040-B168-7B293DAF2140}" type="presParOf" srcId="{244B7C3C-BB03-40A3-848F-550569080DFD}" destId="{9E32D13B-33A2-4776-A7FF-2EF46FB77AC8}" srcOrd="6" destOrd="0" presId="urn:microsoft.com/office/officeart/2005/8/layout/orgChart1"/>
    <dgm:cxn modelId="{172E4666-B6BB-4949-B7C2-42F99E899B60}" type="presParOf" srcId="{244B7C3C-BB03-40A3-848F-550569080DFD}" destId="{99178370-BA9D-4FE1-8AAC-31D6B273CF97}" srcOrd="7" destOrd="0" presId="urn:microsoft.com/office/officeart/2005/8/layout/orgChart1"/>
    <dgm:cxn modelId="{B01E1BA9-00BC-4299-8FB5-8A044D5CFA37}" type="presParOf" srcId="{99178370-BA9D-4FE1-8AAC-31D6B273CF97}" destId="{DD82D14F-D286-47EB-8983-24E1724E293A}" srcOrd="0" destOrd="0" presId="urn:microsoft.com/office/officeart/2005/8/layout/orgChart1"/>
    <dgm:cxn modelId="{1DD58376-C860-4FFD-8338-B07742527037}" type="presParOf" srcId="{DD82D14F-D286-47EB-8983-24E1724E293A}" destId="{37EA6315-0C8D-43F2-AF7A-EBE57BFFBAFC}" srcOrd="0" destOrd="0" presId="urn:microsoft.com/office/officeart/2005/8/layout/orgChart1"/>
    <dgm:cxn modelId="{594FCC89-3804-4FAE-A0B4-4AA665879C5D}" type="presParOf" srcId="{DD82D14F-D286-47EB-8983-24E1724E293A}" destId="{61195ECD-D3CE-4047-A303-74BCD7B44EA2}" srcOrd="1" destOrd="0" presId="urn:microsoft.com/office/officeart/2005/8/layout/orgChart1"/>
    <dgm:cxn modelId="{0D944F84-30E8-4CE4-A4C6-158F1D9BBECF}" type="presParOf" srcId="{99178370-BA9D-4FE1-8AAC-31D6B273CF97}" destId="{36002790-5522-4B06-B260-F9629F98041D}" srcOrd="1" destOrd="0" presId="urn:microsoft.com/office/officeart/2005/8/layout/orgChart1"/>
    <dgm:cxn modelId="{81A272B2-9FBF-4DE8-92DC-8A5EBEAE0A35}" type="presParOf" srcId="{99178370-BA9D-4FE1-8AAC-31D6B273CF97}" destId="{4BB80231-46EC-4D19-AE41-3B0688CC088C}" srcOrd="2" destOrd="0" presId="urn:microsoft.com/office/officeart/2005/8/layout/orgChart1"/>
    <dgm:cxn modelId="{172C5804-469E-46AA-886D-441C4CF07CC2}" type="presParOf" srcId="{244B7C3C-BB03-40A3-848F-550569080DFD}" destId="{CE36A103-4C44-493E-B9BD-13EB308BD2BA}" srcOrd="8" destOrd="0" presId="urn:microsoft.com/office/officeart/2005/8/layout/orgChart1"/>
    <dgm:cxn modelId="{FFA3AE36-B4F5-4010-8B25-D51D79FAF047}" type="presParOf" srcId="{244B7C3C-BB03-40A3-848F-550569080DFD}" destId="{3709B677-028B-443B-868C-0FCBAD72A48F}" srcOrd="9" destOrd="0" presId="urn:microsoft.com/office/officeart/2005/8/layout/orgChart1"/>
    <dgm:cxn modelId="{E77FD6D2-5D4E-439D-BC71-A3D7993DA27D}" type="presParOf" srcId="{3709B677-028B-443B-868C-0FCBAD72A48F}" destId="{F7C324A6-FD52-407A-AFB8-F323A5904F86}" srcOrd="0" destOrd="0" presId="urn:microsoft.com/office/officeart/2005/8/layout/orgChart1"/>
    <dgm:cxn modelId="{49888F73-4CF2-400B-913B-A37009BA9A28}" type="presParOf" srcId="{F7C324A6-FD52-407A-AFB8-F323A5904F86}" destId="{CAEA53E9-70A2-4F00-8F3F-21E3598BC509}" srcOrd="0" destOrd="0" presId="urn:microsoft.com/office/officeart/2005/8/layout/orgChart1"/>
    <dgm:cxn modelId="{246CC243-662C-4019-9C2E-39783DB54F4C}" type="presParOf" srcId="{F7C324A6-FD52-407A-AFB8-F323A5904F86}" destId="{45233F83-3733-46ED-82B5-E0E1935EF752}" srcOrd="1" destOrd="0" presId="urn:microsoft.com/office/officeart/2005/8/layout/orgChart1"/>
    <dgm:cxn modelId="{F108B4E4-5FF3-4AC4-B418-1DD23CD6B8D5}" type="presParOf" srcId="{3709B677-028B-443B-868C-0FCBAD72A48F}" destId="{D6C484DE-3AE8-4F12-AF30-0338EE0181BB}" srcOrd="1" destOrd="0" presId="urn:microsoft.com/office/officeart/2005/8/layout/orgChart1"/>
    <dgm:cxn modelId="{1EFE7077-3F9B-431D-B0BD-3BC01F7E1580}" type="presParOf" srcId="{3709B677-028B-443B-868C-0FCBAD72A48F}" destId="{8CEF8573-3772-474E-9482-480261104232}" srcOrd="2" destOrd="0" presId="urn:microsoft.com/office/officeart/2005/8/layout/orgChart1"/>
    <dgm:cxn modelId="{433A62AF-DF45-43D3-8775-DC710FC77BDE}" type="presParOf" srcId="{244B7C3C-BB03-40A3-848F-550569080DFD}" destId="{747FEFD3-4C20-4729-A3A7-49813C6341A8}" srcOrd="10" destOrd="0" presId="urn:microsoft.com/office/officeart/2005/8/layout/orgChart1"/>
    <dgm:cxn modelId="{AC44F217-E882-49A7-A5E2-C59CADB28D78}" type="presParOf" srcId="{244B7C3C-BB03-40A3-848F-550569080DFD}" destId="{A1E777C8-4CBD-47B2-9837-EC5C53AF744B}" srcOrd="11" destOrd="0" presId="urn:microsoft.com/office/officeart/2005/8/layout/orgChart1"/>
    <dgm:cxn modelId="{F01182CE-2692-4F33-82A6-A5C636908331}" type="presParOf" srcId="{A1E777C8-4CBD-47B2-9837-EC5C53AF744B}" destId="{87C18008-7C26-4AAA-8AC3-01C998BC3348}" srcOrd="0" destOrd="0" presId="urn:microsoft.com/office/officeart/2005/8/layout/orgChart1"/>
    <dgm:cxn modelId="{37EF4D7B-33C7-4CC4-9325-C9080C9E1199}" type="presParOf" srcId="{87C18008-7C26-4AAA-8AC3-01C998BC3348}" destId="{108A1CEC-2A05-4A5D-8E76-5F072D02C40C}" srcOrd="0" destOrd="0" presId="urn:microsoft.com/office/officeart/2005/8/layout/orgChart1"/>
    <dgm:cxn modelId="{5A7BB860-19E6-4633-88DE-D187A5A15C63}" type="presParOf" srcId="{87C18008-7C26-4AAA-8AC3-01C998BC3348}" destId="{7BA448DA-1829-4093-A45C-005CD63D0073}" srcOrd="1" destOrd="0" presId="urn:microsoft.com/office/officeart/2005/8/layout/orgChart1"/>
    <dgm:cxn modelId="{234E5B16-BE47-4AFC-9B7F-CA9C55BC75A3}" type="presParOf" srcId="{A1E777C8-4CBD-47B2-9837-EC5C53AF744B}" destId="{92FC8A1E-3606-4AC6-B378-97D42C66A168}" srcOrd="1" destOrd="0" presId="urn:microsoft.com/office/officeart/2005/8/layout/orgChart1"/>
    <dgm:cxn modelId="{F655C4F9-59A3-4CE5-93A4-F9B896203B62}" type="presParOf" srcId="{A1E777C8-4CBD-47B2-9837-EC5C53AF744B}" destId="{AABAA651-27EC-49DB-8018-F141E7689463}" srcOrd="2" destOrd="0" presId="urn:microsoft.com/office/officeart/2005/8/layout/orgChart1"/>
    <dgm:cxn modelId="{0BF3C7EC-819D-4E4E-BDF3-6851EB374615}" type="presParOf" srcId="{2E6C956A-AD03-4F6F-8159-5DFAA31D19A8}" destId="{1E200B72-D67B-46E2-8581-9ECAF51AF8FB}" srcOrd="2" destOrd="0" presId="urn:microsoft.com/office/officeart/2005/8/layout/orgChart1"/>
    <dgm:cxn modelId="{AF699A1A-6B4A-4B4E-B347-F4DD722B47D4}" type="presParOf" srcId="{0FC09D4D-2ED2-4267-B93F-FC0FF7869726}" destId="{43FCFA6E-F463-48ED-8743-ED9DDF535FD9}" srcOrd="2" destOrd="0" presId="urn:microsoft.com/office/officeart/2005/8/layout/orgChart1"/>
    <dgm:cxn modelId="{3F4E0579-E398-4266-804F-697C06470094}" type="presParOf" srcId="{D28A6EEF-4C1D-45BD-ACD7-B530DF3CA3BD}" destId="{ECE9AB0F-94B6-4341-8D00-7C64E339DCD8}" srcOrd="2" destOrd="0" presId="urn:microsoft.com/office/officeart/2005/8/layout/orgChart1"/>
    <dgm:cxn modelId="{8BB3C3D1-6C4C-4810-903A-60D571723990}" type="presParOf" srcId="{D28A6EEF-4C1D-45BD-ACD7-B530DF3CA3BD}" destId="{5E9B2AF2-7A80-42B2-A15F-9270CAE68E52}" srcOrd="3" destOrd="0" presId="urn:microsoft.com/office/officeart/2005/8/layout/orgChart1"/>
    <dgm:cxn modelId="{5DB3FC61-6760-4D8C-81D8-4D8A44C0E551}" type="presParOf" srcId="{5E9B2AF2-7A80-42B2-A15F-9270CAE68E52}" destId="{F757362A-FF95-4D52-87C3-A7D58848E6A0}" srcOrd="0" destOrd="0" presId="urn:microsoft.com/office/officeart/2005/8/layout/orgChart1"/>
    <dgm:cxn modelId="{2A1DB103-1213-444E-82D3-C5AD6BE2D363}" type="presParOf" srcId="{F757362A-FF95-4D52-87C3-A7D58848E6A0}" destId="{CCEC6C95-E0CB-4397-8845-BB02663694C8}" srcOrd="0" destOrd="0" presId="urn:microsoft.com/office/officeart/2005/8/layout/orgChart1"/>
    <dgm:cxn modelId="{5F98D464-A3E4-4FF9-A935-9D5A687EF4A3}" type="presParOf" srcId="{F757362A-FF95-4D52-87C3-A7D58848E6A0}" destId="{1240A011-2FDF-467A-B9D4-04D68A2CF593}" srcOrd="1" destOrd="0" presId="urn:microsoft.com/office/officeart/2005/8/layout/orgChart1"/>
    <dgm:cxn modelId="{6A1D2E2A-AF81-4544-A5C4-1E74F91B7378}" type="presParOf" srcId="{5E9B2AF2-7A80-42B2-A15F-9270CAE68E52}" destId="{62D95207-9B8F-409C-A08C-91B93441E0A9}" srcOrd="1" destOrd="0" presId="urn:microsoft.com/office/officeart/2005/8/layout/orgChart1"/>
    <dgm:cxn modelId="{6A94CF05-D699-4F23-BC01-ABE6FF76714E}" type="presParOf" srcId="{62D95207-9B8F-409C-A08C-91B93441E0A9}" destId="{628FA343-A66B-41C2-92F4-7DF34732D961}" srcOrd="0" destOrd="0" presId="urn:microsoft.com/office/officeart/2005/8/layout/orgChart1"/>
    <dgm:cxn modelId="{9F9F4CC1-1DE4-4ED1-8B97-C659E03FEA1D}" type="presParOf" srcId="{62D95207-9B8F-409C-A08C-91B93441E0A9}" destId="{04C60C23-E323-44DC-84AD-3631F42D14E9}" srcOrd="1" destOrd="0" presId="urn:microsoft.com/office/officeart/2005/8/layout/orgChart1"/>
    <dgm:cxn modelId="{33ED65B1-CE19-4189-A35E-90A0C978AEFF}" type="presParOf" srcId="{04C60C23-E323-44DC-84AD-3631F42D14E9}" destId="{F0787BC4-1807-46B5-A9A4-BE43A40B1832}" srcOrd="0" destOrd="0" presId="urn:microsoft.com/office/officeart/2005/8/layout/orgChart1"/>
    <dgm:cxn modelId="{0BC8B0AB-CE5B-4CCB-9C17-C372B7F59154}" type="presParOf" srcId="{F0787BC4-1807-46B5-A9A4-BE43A40B1832}" destId="{27C029EE-2826-4CC4-9677-DD0BEF0F5148}" srcOrd="0" destOrd="0" presId="urn:microsoft.com/office/officeart/2005/8/layout/orgChart1"/>
    <dgm:cxn modelId="{817D29A0-7E59-445D-A882-E1AB1D1FADFE}" type="presParOf" srcId="{F0787BC4-1807-46B5-A9A4-BE43A40B1832}" destId="{FED54AB9-C867-4894-9B93-038023DE3D83}" srcOrd="1" destOrd="0" presId="urn:microsoft.com/office/officeart/2005/8/layout/orgChart1"/>
    <dgm:cxn modelId="{2A2F6B2D-4938-4D52-B314-C66139ECCC23}" type="presParOf" srcId="{04C60C23-E323-44DC-84AD-3631F42D14E9}" destId="{CA7995C6-BF88-49E0-A49C-2B9ADBB1AD1B}" srcOrd="1" destOrd="0" presId="urn:microsoft.com/office/officeart/2005/8/layout/orgChart1"/>
    <dgm:cxn modelId="{8974513A-3777-4407-8004-337FC1F8434D}" type="presParOf" srcId="{CA7995C6-BF88-49E0-A49C-2B9ADBB1AD1B}" destId="{8713EE70-1B5C-4129-80F5-A52F867592DF}" srcOrd="0" destOrd="0" presId="urn:microsoft.com/office/officeart/2005/8/layout/orgChart1"/>
    <dgm:cxn modelId="{51B6E579-0CE5-4364-96E8-1D48989AD77E}" type="presParOf" srcId="{CA7995C6-BF88-49E0-A49C-2B9ADBB1AD1B}" destId="{139FD875-4F95-45EE-A62C-E9D5D56B022D}" srcOrd="1" destOrd="0" presId="urn:microsoft.com/office/officeart/2005/8/layout/orgChart1"/>
    <dgm:cxn modelId="{3A4C2E98-0E4D-47C9-B98B-7CF660AF3F11}" type="presParOf" srcId="{139FD875-4F95-45EE-A62C-E9D5D56B022D}" destId="{5CDD0B4F-0166-4B64-B381-979EB79717EE}" srcOrd="0" destOrd="0" presId="urn:microsoft.com/office/officeart/2005/8/layout/orgChart1"/>
    <dgm:cxn modelId="{B7993FDF-1AF0-4B74-813B-2859585C2B89}" type="presParOf" srcId="{5CDD0B4F-0166-4B64-B381-979EB79717EE}" destId="{64DAE3BF-027A-4D52-ADC8-D2A44132329C}" srcOrd="0" destOrd="0" presId="urn:microsoft.com/office/officeart/2005/8/layout/orgChart1"/>
    <dgm:cxn modelId="{B91E1981-D48B-44E2-A437-B268F1D69955}" type="presParOf" srcId="{5CDD0B4F-0166-4B64-B381-979EB79717EE}" destId="{144139A6-9760-4DFC-A4C5-A23B3BC90227}" srcOrd="1" destOrd="0" presId="urn:microsoft.com/office/officeart/2005/8/layout/orgChart1"/>
    <dgm:cxn modelId="{45F1D750-2AA6-48D1-968A-641CF6EACF36}" type="presParOf" srcId="{139FD875-4F95-45EE-A62C-E9D5D56B022D}" destId="{834F959C-4804-4B13-9242-18F214644216}" srcOrd="1" destOrd="0" presId="urn:microsoft.com/office/officeart/2005/8/layout/orgChart1"/>
    <dgm:cxn modelId="{C83213BD-EDA9-4E36-95D1-CA2A7F535621}" type="presParOf" srcId="{139FD875-4F95-45EE-A62C-E9D5D56B022D}" destId="{384F608B-B7EB-4E7B-A9D7-A6D608977C2F}" srcOrd="2" destOrd="0" presId="urn:microsoft.com/office/officeart/2005/8/layout/orgChart1"/>
    <dgm:cxn modelId="{B7C7C673-90FA-4130-8578-8D710CDDA423}" type="presParOf" srcId="{CA7995C6-BF88-49E0-A49C-2B9ADBB1AD1B}" destId="{51599C40-082B-4AB8-84E7-B4E5AC04BE13}" srcOrd="2" destOrd="0" presId="urn:microsoft.com/office/officeart/2005/8/layout/orgChart1"/>
    <dgm:cxn modelId="{E1F5E01D-CB83-4C0F-A5F9-440620872F10}" type="presParOf" srcId="{CA7995C6-BF88-49E0-A49C-2B9ADBB1AD1B}" destId="{9DA2D2C6-359A-4777-8A02-B16062897634}" srcOrd="3" destOrd="0" presId="urn:microsoft.com/office/officeart/2005/8/layout/orgChart1"/>
    <dgm:cxn modelId="{7884C0DC-1D18-45F2-A356-D527F823FECA}" type="presParOf" srcId="{9DA2D2C6-359A-4777-8A02-B16062897634}" destId="{57E6FF49-9F2C-4D35-9100-454852674444}" srcOrd="0" destOrd="0" presId="urn:microsoft.com/office/officeart/2005/8/layout/orgChart1"/>
    <dgm:cxn modelId="{267075C2-6C4A-4503-833B-0C3F8542FF68}" type="presParOf" srcId="{57E6FF49-9F2C-4D35-9100-454852674444}" destId="{BD967A58-17EE-4BA0-88C0-5F1F2DD582A5}" srcOrd="0" destOrd="0" presId="urn:microsoft.com/office/officeart/2005/8/layout/orgChart1"/>
    <dgm:cxn modelId="{3CF52F49-A10B-4DB3-AF88-6702317569A0}" type="presParOf" srcId="{57E6FF49-9F2C-4D35-9100-454852674444}" destId="{9E35922C-106B-4810-B087-74576F4B3F31}" srcOrd="1" destOrd="0" presId="urn:microsoft.com/office/officeart/2005/8/layout/orgChart1"/>
    <dgm:cxn modelId="{EB80B3CD-C96E-476B-BDD3-B4B6FF453D4B}" type="presParOf" srcId="{9DA2D2C6-359A-4777-8A02-B16062897634}" destId="{988FDCB6-2858-4382-BBF2-EDCFB6B26793}" srcOrd="1" destOrd="0" presId="urn:microsoft.com/office/officeart/2005/8/layout/orgChart1"/>
    <dgm:cxn modelId="{1BD438B4-EE7D-4C4A-9478-BDDAD728411D}" type="presParOf" srcId="{9DA2D2C6-359A-4777-8A02-B16062897634}" destId="{84FEFF50-21B4-4A9A-AA75-FE5ACC4EB3B4}" srcOrd="2" destOrd="0" presId="urn:microsoft.com/office/officeart/2005/8/layout/orgChart1"/>
    <dgm:cxn modelId="{AE54D7CB-EFCC-4FA3-B270-38F40A7C74A6}" type="presParOf" srcId="{CA7995C6-BF88-49E0-A49C-2B9ADBB1AD1B}" destId="{6D7CB915-9057-4FC8-8CCC-E6D9B897D985}" srcOrd="4" destOrd="0" presId="urn:microsoft.com/office/officeart/2005/8/layout/orgChart1"/>
    <dgm:cxn modelId="{55783871-C842-4C35-846E-C63E55D4F17C}" type="presParOf" srcId="{CA7995C6-BF88-49E0-A49C-2B9ADBB1AD1B}" destId="{CC4E2E50-8C07-4142-89FD-88DCF90487BC}" srcOrd="5" destOrd="0" presId="urn:microsoft.com/office/officeart/2005/8/layout/orgChart1"/>
    <dgm:cxn modelId="{7E581219-C956-4707-9F40-B9D67D7E6D62}" type="presParOf" srcId="{CC4E2E50-8C07-4142-89FD-88DCF90487BC}" destId="{53D45097-20E7-4A75-B443-484471E4DBB3}" srcOrd="0" destOrd="0" presId="urn:microsoft.com/office/officeart/2005/8/layout/orgChart1"/>
    <dgm:cxn modelId="{C854B307-BE98-479D-81F4-A647D5DC16D3}" type="presParOf" srcId="{53D45097-20E7-4A75-B443-484471E4DBB3}" destId="{1510F032-BD82-4CBC-87FC-7CE002ADADA3}" srcOrd="0" destOrd="0" presId="urn:microsoft.com/office/officeart/2005/8/layout/orgChart1"/>
    <dgm:cxn modelId="{75AD9D3A-B6D0-467D-B760-6FB9D8DAB92D}" type="presParOf" srcId="{53D45097-20E7-4A75-B443-484471E4DBB3}" destId="{4A57A491-6865-4C50-9E9F-5441D3DEF2BF}" srcOrd="1" destOrd="0" presId="urn:microsoft.com/office/officeart/2005/8/layout/orgChart1"/>
    <dgm:cxn modelId="{7DC21CC2-D545-4ECA-A386-04D2DBDB2FC3}" type="presParOf" srcId="{CC4E2E50-8C07-4142-89FD-88DCF90487BC}" destId="{693BEF02-D4CA-4A3A-8B8D-67723F387B68}" srcOrd="1" destOrd="0" presId="urn:microsoft.com/office/officeart/2005/8/layout/orgChart1"/>
    <dgm:cxn modelId="{B46362BA-E5F5-40A1-B2F9-CFD2063C132D}" type="presParOf" srcId="{CC4E2E50-8C07-4142-89FD-88DCF90487BC}" destId="{095B6697-A767-40CD-A1AE-000988444B67}" srcOrd="2" destOrd="0" presId="urn:microsoft.com/office/officeart/2005/8/layout/orgChart1"/>
    <dgm:cxn modelId="{E685ACEB-6173-4BBC-952D-2AF6166BFEAF}" type="presParOf" srcId="{CA7995C6-BF88-49E0-A49C-2B9ADBB1AD1B}" destId="{C8EA1A0E-E4F2-4E71-94D6-8884786BCBCC}" srcOrd="6" destOrd="0" presId="urn:microsoft.com/office/officeart/2005/8/layout/orgChart1"/>
    <dgm:cxn modelId="{23EC8873-ECA1-4E5E-9421-618EC42BB48C}" type="presParOf" srcId="{CA7995C6-BF88-49E0-A49C-2B9ADBB1AD1B}" destId="{F2CA5B62-7DC8-4C81-8E87-2C1D661ACF93}" srcOrd="7" destOrd="0" presId="urn:microsoft.com/office/officeart/2005/8/layout/orgChart1"/>
    <dgm:cxn modelId="{46F964F2-D93A-4700-89ED-BA4CEE56E164}" type="presParOf" srcId="{F2CA5B62-7DC8-4C81-8E87-2C1D661ACF93}" destId="{90238270-7DB3-43CF-9CCB-430B6FF68842}" srcOrd="0" destOrd="0" presId="urn:microsoft.com/office/officeart/2005/8/layout/orgChart1"/>
    <dgm:cxn modelId="{A1622D30-31E5-413A-B8FE-747746EE42F5}" type="presParOf" srcId="{90238270-7DB3-43CF-9CCB-430B6FF68842}" destId="{359E30CE-81B6-40EC-83F5-57091B6DE999}" srcOrd="0" destOrd="0" presId="urn:microsoft.com/office/officeart/2005/8/layout/orgChart1"/>
    <dgm:cxn modelId="{22B2F8E0-7D75-4C05-A614-D4FF1E5A98CD}" type="presParOf" srcId="{90238270-7DB3-43CF-9CCB-430B6FF68842}" destId="{A986D3B7-6ED6-47C8-9C1A-07F533B08800}" srcOrd="1" destOrd="0" presId="urn:microsoft.com/office/officeart/2005/8/layout/orgChart1"/>
    <dgm:cxn modelId="{0383C351-60BB-4A6A-9B9D-B933BBEDEAFF}" type="presParOf" srcId="{F2CA5B62-7DC8-4C81-8E87-2C1D661ACF93}" destId="{6A99A3CB-33DE-4D9F-8D33-3FDC2B3C4693}" srcOrd="1" destOrd="0" presId="urn:microsoft.com/office/officeart/2005/8/layout/orgChart1"/>
    <dgm:cxn modelId="{BC3B5DF2-EB70-4ED9-BF61-1B7231CB662A}" type="presParOf" srcId="{F2CA5B62-7DC8-4C81-8E87-2C1D661ACF93}" destId="{6C8A06BA-81B0-4437-A4B4-E483F9C511F2}" srcOrd="2" destOrd="0" presId="urn:microsoft.com/office/officeart/2005/8/layout/orgChart1"/>
    <dgm:cxn modelId="{A03B87FE-1FBE-4A6F-84D1-CAA3E13AFEC5}" type="presParOf" srcId="{CA7995C6-BF88-49E0-A49C-2B9ADBB1AD1B}" destId="{92CA8569-7C6E-42EB-AD50-66D9D4DA3849}" srcOrd="8" destOrd="0" presId="urn:microsoft.com/office/officeart/2005/8/layout/orgChart1"/>
    <dgm:cxn modelId="{7A096C60-C4DC-492C-8197-E87EB8E9FD98}" type="presParOf" srcId="{CA7995C6-BF88-49E0-A49C-2B9ADBB1AD1B}" destId="{BBA9A61F-F8A3-4E28-A34F-3E15AFDC36AB}" srcOrd="9" destOrd="0" presId="urn:microsoft.com/office/officeart/2005/8/layout/orgChart1"/>
    <dgm:cxn modelId="{F8B5A1F4-6610-4F08-B4F1-5E56A2CA1D4C}" type="presParOf" srcId="{BBA9A61F-F8A3-4E28-A34F-3E15AFDC36AB}" destId="{4BDFB268-A4C3-4417-ACE8-E8142DA22DAD}" srcOrd="0" destOrd="0" presId="urn:microsoft.com/office/officeart/2005/8/layout/orgChart1"/>
    <dgm:cxn modelId="{009FC8AD-2A06-4EE4-9931-289D1A763546}" type="presParOf" srcId="{4BDFB268-A4C3-4417-ACE8-E8142DA22DAD}" destId="{32E58D95-5353-4D2D-9551-406F16C58EF7}" srcOrd="0" destOrd="0" presId="urn:microsoft.com/office/officeart/2005/8/layout/orgChart1"/>
    <dgm:cxn modelId="{44F0508A-EA8F-430D-90C5-21592C756285}" type="presParOf" srcId="{4BDFB268-A4C3-4417-ACE8-E8142DA22DAD}" destId="{EE1B1032-BAC3-4647-A3D8-726DC82A549B}" srcOrd="1" destOrd="0" presId="urn:microsoft.com/office/officeart/2005/8/layout/orgChart1"/>
    <dgm:cxn modelId="{B1CDFD5C-20FA-4F54-8990-C9E1F3CB0C17}" type="presParOf" srcId="{BBA9A61F-F8A3-4E28-A34F-3E15AFDC36AB}" destId="{E7C6B00C-11D6-4783-8B77-84BD2D3254E7}" srcOrd="1" destOrd="0" presId="urn:microsoft.com/office/officeart/2005/8/layout/orgChart1"/>
    <dgm:cxn modelId="{3C6EB047-70A2-45B0-BCC1-16DD7B9948DC}" type="presParOf" srcId="{BBA9A61F-F8A3-4E28-A34F-3E15AFDC36AB}" destId="{C85A3A96-F8EB-4AE7-A5E7-684377A61921}" srcOrd="2" destOrd="0" presId="urn:microsoft.com/office/officeart/2005/8/layout/orgChart1"/>
    <dgm:cxn modelId="{1338951A-43BC-4ABB-B702-3D8AAD85750D}" type="presParOf" srcId="{04C60C23-E323-44DC-84AD-3631F42D14E9}" destId="{6874B7D4-2D88-4E6C-8684-D5E4FB861792}" srcOrd="2" destOrd="0" presId="urn:microsoft.com/office/officeart/2005/8/layout/orgChart1"/>
    <dgm:cxn modelId="{12FDEB74-50E7-4DCC-BABE-17AF64F259FF}" type="presParOf" srcId="{62D95207-9B8F-409C-A08C-91B93441E0A9}" destId="{2AA941DE-9C9A-47BB-A2BC-5B5AF396EF11}" srcOrd="2" destOrd="0" presId="urn:microsoft.com/office/officeart/2005/8/layout/orgChart1"/>
    <dgm:cxn modelId="{092FA000-AFF7-414E-B4EF-BCA2B953C336}" type="presParOf" srcId="{62D95207-9B8F-409C-A08C-91B93441E0A9}" destId="{28962B6A-4923-4640-8915-AEE088D331BF}" srcOrd="3" destOrd="0" presId="urn:microsoft.com/office/officeart/2005/8/layout/orgChart1"/>
    <dgm:cxn modelId="{DC5322E8-C02F-45EF-AB18-7471F2BB11E9}" type="presParOf" srcId="{28962B6A-4923-4640-8915-AEE088D331BF}" destId="{ED372225-CD0E-48FB-8273-96FDEB08B5B4}" srcOrd="0" destOrd="0" presId="urn:microsoft.com/office/officeart/2005/8/layout/orgChart1"/>
    <dgm:cxn modelId="{92097929-22E4-466E-8408-79AAA3E653B0}" type="presParOf" srcId="{ED372225-CD0E-48FB-8273-96FDEB08B5B4}" destId="{063BA1DE-B169-4DAC-BE32-34A9CA54B31F}" srcOrd="0" destOrd="0" presId="urn:microsoft.com/office/officeart/2005/8/layout/orgChart1"/>
    <dgm:cxn modelId="{05B7A03B-E42F-47EC-A15A-907E1E5CFFD4}" type="presParOf" srcId="{ED372225-CD0E-48FB-8273-96FDEB08B5B4}" destId="{2912A846-77D2-4C3B-A0E8-509098071B2F}" srcOrd="1" destOrd="0" presId="urn:microsoft.com/office/officeart/2005/8/layout/orgChart1"/>
    <dgm:cxn modelId="{600890DC-3A49-4F63-B07F-64FEC63C0E80}" type="presParOf" srcId="{28962B6A-4923-4640-8915-AEE088D331BF}" destId="{65247428-4242-484B-B7A0-66323459BC63}" srcOrd="1" destOrd="0" presId="urn:microsoft.com/office/officeart/2005/8/layout/orgChart1"/>
    <dgm:cxn modelId="{92D8E273-7295-4738-8964-9E2C1F392B0D}" type="presParOf" srcId="{65247428-4242-484B-B7A0-66323459BC63}" destId="{7D1FED82-2FDD-4CFF-81A3-CA46C19312C8}" srcOrd="0" destOrd="0" presId="urn:microsoft.com/office/officeart/2005/8/layout/orgChart1"/>
    <dgm:cxn modelId="{BE289020-FCCC-455B-9714-7306C728D236}" type="presParOf" srcId="{65247428-4242-484B-B7A0-66323459BC63}" destId="{2B93CF92-70FA-4D2E-970F-B929B9EBB64D}" srcOrd="1" destOrd="0" presId="urn:microsoft.com/office/officeart/2005/8/layout/orgChart1"/>
    <dgm:cxn modelId="{D6009D5B-2E5C-488B-9690-EEB2B547AB63}" type="presParOf" srcId="{2B93CF92-70FA-4D2E-970F-B929B9EBB64D}" destId="{7204AE3B-7428-4C70-A412-F382246DA905}" srcOrd="0" destOrd="0" presId="urn:microsoft.com/office/officeart/2005/8/layout/orgChart1"/>
    <dgm:cxn modelId="{E6DD38B4-E0DA-440C-8595-5B2CC93E63F8}" type="presParOf" srcId="{7204AE3B-7428-4C70-A412-F382246DA905}" destId="{1EB9BE54-104C-4B49-A4FE-98E7DC27DFD5}" srcOrd="0" destOrd="0" presId="urn:microsoft.com/office/officeart/2005/8/layout/orgChart1"/>
    <dgm:cxn modelId="{16A1E9D1-171B-46AA-B109-D2ABEA44B749}" type="presParOf" srcId="{7204AE3B-7428-4C70-A412-F382246DA905}" destId="{8EAEC8C6-C40F-4AF3-8203-7E26CBF09B17}" srcOrd="1" destOrd="0" presId="urn:microsoft.com/office/officeart/2005/8/layout/orgChart1"/>
    <dgm:cxn modelId="{3476D7F7-DDA3-4CF0-BBE0-55FC8FA88F5B}" type="presParOf" srcId="{2B93CF92-70FA-4D2E-970F-B929B9EBB64D}" destId="{2BA9D280-2DB9-4F7C-BA29-9590A9B75754}" srcOrd="1" destOrd="0" presId="urn:microsoft.com/office/officeart/2005/8/layout/orgChart1"/>
    <dgm:cxn modelId="{58C7DEDF-6E5D-4DDF-8890-6A5C6E38C8A6}" type="presParOf" srcId="{2B93CF92-70FA-4D2E-970F-B929B9EBB64D}" destId="{2CC8EE43-274A-4FF6-B74D-2953585017E2}" srcOrd="2" destOrd="0" presId="urn:microsoft.com/office/officeart/2005/8/layout/orgChart1"/>
    <dgm:cxn modelId="{BDAE7DFE-8873-4868-8687-CE9D36A262B3}" type="presParOf" srcId="{65247428-4242-484B-B7A0-66323459BC63}" destId="{6D8175F1-A642-4C7A-8DC3-EE9ABAEB85B8}" srcOrd="2" destOrd="0" presId="urn:microsoft.com/office/officeart/2005/8/layout/orgChart1"/>
    <dgm:cxn modelId="{3C52CF3F-A49A-40BD-BE1B-399C25FABBC7}" type="presParOf" srcId="{65247428-4242-484B-B7A0-66323459BC63}" destId="{ED1ABC1C-0104-4341-A5B8-51992C9A3B15}" srcOrd="3" destOrd="0" presId="urn:microsoft.com/office/officeart/2005/8/layout/orgChart1"/>
    <dgm:cxn modelId="{FB58D720-99F2-4946-86BE-B8D75B10DC11}" type="presParOf" srcId="{ED1ABC1C-0104-4341-A5B8-51992C9A3B15}" destId="{8E833C65-17B7-4D35-8E6C-29CCB2E5BBE6}" srcOrd="0" destOrd="0" presId="urn:microsoft.com/office/officeart/2005/8/layout/orgChart1"/>
    <dgm:cxn modelId="{F848D39D-9C38-45A0-AF8D-3771E38ADF27}" type="presParOf" srcId="{8E833C65-17B7-4D35-8E6C-29CCB2E5BBE6}" destId="{21082BB1-4B18-4293-A9DB-0D4E8D2DD332}" srcOrd="0" destOrd="0" presId="urn:microsoft.com/office/officeart/2005/8/layout/orgChart1"/>
    <dgm:cxn modelId="{31911337-43A5-419B-A119-FC235D4FA1F7}" type="presParOf" srcId="{8E833C65-17B7-4D35-8E6C-29CCB2E5BBE6}" destId="{08478AC1-1492-4F1E-9B77-F4562E4EC1E9}" srcOrd="1" destOrd="0" presId="urn:microsoft.com/office/officeart/2005/8/layout/orgChart1"/>
    <dgm:cxn modelId="{1315CD59-0991-4B7E-8D22-3A5244110985}" type="presParOf" srcId="{ED1ABC1C-0104-4341-A5B8-51992C9A3B15}" destId="{38E3DC1F-B07F-461F-8D84-730958186B25}" srcOrd="1" destOrd="0" presId="urn:microsoft.com/office/officeart/2005/8/layout/orgChart1"/>
    <dgm:cxn modelId="{1C2627F6-DF76-4E7C-9556-BB9ED429F094}" type="presParOf" srcId="{ED1ABC1C-0104-4341-A5B8-51992C9A3B15}" destId="{122B9B9C-9F45-4F0E-864B-519AAAE46F53}" srcOrd="2" destOrd="0" presId="urn:microsoft.com/office/officeart/2005/8/layout/orgChart1"/>
    <dgm:cxn modelId="{9F2F138A-9AE7-4156-B7B1-6A82DC5F00CB}" type="presParOf" srcId="{65247428-4242-484B-B7A0-66323459BC63}" destId="{DAEEA548-1ED6-4AEA-9857-61BDF1D70472}" srcOrd="4" destOrd="0" presId="urn:microsoft.com/office/officeart/2005/8/layout/orgChart1"/>
    <dgm:cxn modelId="{1207FE2F-834B-42C5-BB64-3FCFEFB94730}" type="presParOf" srcId="{65247428-4242-484B-B7A0-66323459BC63}" destId="{851226FE-209D-41A1-8822-0C08217F1749}" srcOrd="5" destOrd="0" presId="urn:microsoft.com/office/officeart/2005/8/layout/orgChart1"/>
    <dgm:cxn modelId="{BB044ABD-56C3-441D-A6B7-E4DDE5FF118D}" type="presParOf" srcId="{851226FE-209D-41A1-8822-0C08217F1749}" destId="{506A240A-65FB-42D6-BEC6-9F3BB9D0BE37}" srcOrd="0" destOrd="0" presId="urn:microsoft.com/office/officeart/2005/8/layout/orgChart1"/>
    <dgm:cxn modelId="{445219D2-3334-43B6-B43F-11D3E737F919}" type="presParOf" srcId="{506A240A-65FB-42D6-BEC6-9F3BB9D0BE37}" destId="{CD43D653-3CDA-4821-A96B-4DC8B0D0060C}" srcOrd="0" destOrd="0" presId="urn:microsoft.com/office/officeart/2005/8/layout/orgChart1"/>
    <dgm:cxn modelId="{FB08B299-137A-44B8-BB40-D3910D06A704}" type="presParOf" srcId="{506A240A-65FB-42D6-BEC6-9F3BB9D0BE37}" destId="{114D131D-824F-4B83-AA12-705EF72712EE}" srcOrd="1" destOrd="0" presId="urn:microsoft.com/office/officeart/2005/8/layout/orgChart1"/>
    <dgm:cxn modelId="{5ABDBB7A-FD69-4217-A834-27767CE90B66}" type="presParOf" srcId="{851226FE-209D-41A1-8822-0C08217F1749}" destId="{D7248236-7BFB-48CD-A2AC-07E959C01D47}" srcOrd="1" destOrd="0" presId="urn:microsoft.com/office/officeart/2005/8/layout/orgChart1"/>
    <dgm:cxn modelId="{CA0B3C8E-54BF-4AA7-99C4-3538D88C9A96}" type="presParOf" srcId="{851226FE-209D-41A1-8822-0C08217F1749}" destId="{58780091-5F22-4989-ABD9-4AECA3907642}" srcOrd="2" destOrd="0" presId="urn:microsoft.com/office/officeart/2005/8/layout/orgChart1"/>
    <dgm:cxn modelId="{F1B1B2B9-93D2-40ED-A5D1-3FACC90E0188}" type="presParOf" srcId="{65247428-4242-484B-B7A0-66323459BC63}" destId="{CE91D27D-E015-466A-9FDD-2258983C29ED}" srcOrd="6" destOrd="0" presId="urn:microsoft.com/office/officeart/2005/8/layout/orgChart1"/>
    <dgm:cxn modelId="{6259A6F0-08E1-409A-A9DF-8D02548854BA}" type="presParOf" srcId="{65247428-4242-484B-B7A0-66323459BC63}" destId="{C4DCA425-6112-4C0A-81CD-A7712389C272}" srcOrd="7" destOrd="0" presId="urn:microsoft.com/office/officeart/2005/8/layout/orgChart1"/>
    <dgm:cxn modelId="{F919CBB5-3A23-4CD0-AFFB-CF9898D10D6B}" type="presParOf" srcId="{C4DCA425-6112-4C0A-81CD-A7712389C272}" destId="{1FA2D577-ACCC-4779-AA8E-22451E574C68}" srcOrd="0" destOrd="0" presId="urn:microsoft.com/office/officeart/2005/8/layout/orgChart1"/>
    <dgm:cxn modelId="{F541215F-AF9B-45A1-BF48-C62C43925DAD}" type="presParOf" srcId="{1FA2D577-ACCC-4779-AA8E-22451E574C68}" destId="{D7297AAE-88BC-4E2D-A566-87793B551448}" srcOrd="0" destOrd="0" presId="urn:microsoft.com/office/officeart/2005/8/layout/orgChart1"/>
    <dgm:cxn modelId="{6C265912-73BE-4EC9-A664-354932A9F1B2}" type="presParOf" srcId="{1FA2D577-ACCC-4779-AA8E-22451E574C68}" destId="{D64BB458-36BD-4502-A9CE-321D0906D789}" srcOrd="1" destOrd="0" presId="urn:microsoft.com/office/officeart/2005/8/layout/orgChart1"/>
    <dgm:cxn modelId="{F63699DC-8E43-43BC-8FDA-0A7391284DDB}" type="presParOf" srcId="{C4DCA425-6112-4C0A-81CD-A7712389C272}" destId="{1077D30F-07CC-46B8-8516-C91B74832C00}" srcOrd="1" destOrd="0" presId="urn:microsoft.com/office/officeart/2005/8/layout/orgChart1"/>
    <dgm:cxn modelId="{A26E6538-683A-431D-9746-ABB5AF8DAE10}" type="presParOf" srcId="{C4DCA425-6112-4C0A-81CD-A7712389C272}" destId="{4FECBD3D-A8F5-4005-AC81-9C2F0FB2B397}" srcOrd="2" destOrd="0" presId="urn:microsoft.com/office/officeart/2005/8/layout/orgChart1"/>
    <dgm:cxn modelId="{FEB274DD-4B64-4CDB-A1B9-6DF023C0CF7C}" type="presParOf" srcId="{28962B6A-4923-4640-8915-AEE088D331BF}" destId="{B2BF3F77-4941-42D1-84D4-5E6C5D0DC3B4}" srcOrd="2" destOrd="0" presId="urn:microsoft.com/office/officeart/2005/8/layout/orgChart1"/>
    <dgm:cxn modelId="{CDC91AC3-9186-485F-B786-39B3390EB39B}" type="presParOf" srcId="{5E9B2AF2-7A80-42B2-A15F-9270CAE68E52}" destId="{40BCB4C4-58B9-4612-9398-BD502F8DB095}" srcOrd="2" destOrd="0" presId="urn:microsoft.com/office/officeart/2005/8/layout/orgChart1"/>
    <dgm:cxn modelId="{7B7B9611-97B4-4FD8-996B-AFF6532CA72E}" type="presParOf" srcId="{84437BA8-F045-4367-972E-67C0728D5541}" destId="{1111B926-3602-4675-96EB-60C1BDD1D7D9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E91D27D-E015-466A-9FDD-2258983C29ED}">
      <dsp:nvSpPr>
        <dsp:cNvPr id="0" name=""/>
        <dsp:cNvSpPr/>
      </dsp:nvSpPr>
      <dsp:spPr>
        <a:xfrm>
          <a:off x="13880762" y="2948931"/>
          <a:ext cx="229927" cy="397008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970086"/>
              </a:lnTo>
              <a:lnTo>
                <a:pt x="229927" y="397008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AEEA548-1ED6-4AEA-9857-61BDF1D70472}">
      <dsp:nvSpPr>
        <dsp:cNvPr id="0" name=""/>
        <dsp:cNvSpPr/>
      </dsp:nvSpPr>
      <dsp:spPr>
        <a:xfrm>
          <a:off x="13880762" y="2948931"/>
          <a:ext cx="229927" cy="288176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881761"/>
              </a:lnTo>
              <a:lnTo>
                <a:pt x="229927" y="288176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D8175F1-A642-4C7A-8DC3-EE9ABAEB85B8}">
      <dsp:nvSpPr>
        <dsp:cNvPr id="0" name=""/>
        <dsp:cNvSpPr/>
      </dsp:nvSpPr>
      <dsp:spPr>
        <a:xfrm>
          <a:off x="13880762" y="2948931"/>
          <a:ext cx="229927" cy="179343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93436"/>
              </a:lnTo>
              <a:lnTo>
                <a:pt x="229927" y="179343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D1FED82-2FDD-4CFF-81A3-CA46C19312C8}">
      <dsp:nvSpPr>
        <dsp:cNvPr id="0" name=""/>
        <dsp:cNvSpPr/>
      </dsp:nvSpPr>
      <dsp:spPr>
        <a:xfrm>
          <a:off x="13880762" y="2948931"/>
          <a:ext cx="229927" cy="70511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705111"/>
              </a:lnTo>
              <a:lnTo>
                <a:pt x="229927" y="70511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AA941DE-9C9A-47BB-A2BC-5B5AF396EF11}">
      <dsp:nvSpPr>
        <dsp:cNvPr id="0" name=""/>
        <dsp:cNvSpPr/>
      </dsp:nvSpPr>
      <dsp:spPr>
        <a:xfrm>
          <a:off x="13566527" y="1860606"/>
          <a:ext cx="927375" cy="32189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0949"/>
              </a:lnTo>
              <a:lnTo>
                <a:pt x="927375" y="160949"/>
              </a:lnTo>
              <a:lnTo>
                <a:pt x="927375" y="32189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2CA8569-7C6E-42EB-AD50-66D9D4DA3849}">
      <dsp:nvSpPr>
        <dsp:cNvPr id="0" name=""/>
        <dsp:cNvSpPr/>
      </dsp:nvSpPr>
      <dsp:spPr>
        <a:xfrm>
          <a:off x="12026011" y="2948931"/>
          <a:ext cx="229927" cy="505841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058411"/>
              </a:lnTo>
              <a:lnTo>
                <a:pt x="229927" y="505841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8EA1A0E-E4F2-4E71-94D6-8884786BCBCC}">
      <dsp:nvSpPr>
        <dsp:cNvPr id="0" name=""/>
        <dsp:cNvSpPr/>
      </dsp:nvSpPr>
      <dsp:spPr>
        <a:xfrm>
          <a:off x="12026011" y="2948931"/>
          <a:ext cx="229927" cy="397008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970086"/>
              </a:lnTo>
              <a:lnTo>
                <a:pt x="229927" y="397008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D7CB915-9057-4FC8-8CCC-E6D9B897D985}">
      <dsp:nvSpPr>
        <dsp:cNvPr id="0" name=""/>
        <dsp:cNvSpPr/>
      </dsp:nvSpPr>
      <dsp:spPr>
        <a:xfrm>
          <a:off x="12026011" y="2948931"/>
          <a:ext cx="229927" cy="288176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881761"/>
              </a:lnTo>
              <a:lnTo>
                <a:pt x="229927" y="288176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1599C40-082B-4AB8-84E7-B4E5AC04BE13}">
      <dsp:nvSpPr>
        <dsp:cNvPr id="0" name=""/>
        <dsp:cNvSpPr/>
      </dsp:nvSpPr>
      <dsp:spPr>
        <a:xfrm>
          <a:off x="12026011" y="2948931"/>
          <a:ext cx="229927" cy="179343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93436"/>
              </a:lnTo>
              <a:lnTo>
                <a:pt x="229927" y="179343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713EE70-1B5C-4129-80F5-A52F867592DF}">
      <dsp:nvSpPr>
        <dsp:cNvPr id="0" name=""/>
        <dsp:cNvSpPr/>
      </dsp:nvSpPr>
      <dsp:spPr>
        <a:xfrm>
          <a:off x="12026011" y="2948931"/>
          <a:ext cx="229927" cy="70511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705111"/>
              </a:lnTo>
              <a:lnTo>
                <a:pt x="229927" y="70511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28FA343-A66B-41C2-92F4-7DF34732D961}">
      <dsp:nvSpPr>
        <dsp:cNvPr id="0" name=""/>
        <dsp:cNvSpPr/>
      </dsp:nvSpPr>
      <dsp:spPr>
        <a:xfrm>
          <a:off x="12639152" y="1860606"/>
          <a:ext cx="927375" cy="321898"/>
        </a:xfrm>
        <a:custGeom>
          <a:avLst/>
          <a:gdLst/>
          <a:ahLst/>
          <a:cxnLst/>
          <a:rect l="0" t="0" r="0" b="0"/>
          <a:pathLst>
            <a:path>
              <a:moveTo>
                <a:pt x="927375" y="0"/>
              </a:moveTo>
              <a:lnTo>
                <a:pt x="927375" y="160949"/>
              </a:lnTo>
              <a:lnTo>
                <a:pt x="0" y="160949"/>
              </a:lnTo>
              <a:lnTo>
                <a:pt x="0" y="32189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CE9AB0F-94B6-4341-8D00-7C64E339DCD8}">
      <dsp:nvSpPr>
        <dsp:cNvPr id="0" name=""/>
        <dsp:cNvSpPr/>
      </dsp:nvSpPr>
      <dsp:spPr>
        <a:xfrm>
          <a:off x="9857025" y="772281"/>
          <a:ext cx="3709501" cy="32189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0949"/>
              </a:lnTo>
              <a:lnTo>
                <a:pt x="3709501" y="160949"/>
              </a:lnTo>
              <a:lnTo>
                <a:pt x="3709501" y="321898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47FEFD3-4C20-4729-A3A7-49813C6341A8}">
      <dsp:nvSpPr>
        <dsp:cNvPr id="0" name=""/>
        <dsp:cNvSpPr/>
      </dsp:nvSpPr>
      <dsp:spPr>
        <a:xfrm>
          <a:off x="10171260" y="2948931"/>
          <a:ext cx="229927" cy="639456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6394567"/>
              </a:lnTo>
              <a:lnTo>
                <a:pt x="229927" y="639456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E36A103-4C44-493E-B9BD-13EB308BD2BA}">
      <dsp:nvSpPr>
        <dsp:cNvPr id="0" name=""/>
        <dsp:cNvSpPr/>
      </dsp:nvSpPr>
      <dsp:spPr>
        <a:xfrm>
          <a:off x="10171260" y="2948931"/>
          <a:ext cx="229927" cy="530624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306243"/>
              </a:lnTo>
              <a:lnTo>
                <a:pt x="229927" y="530624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E32D13B-33A2-4776-A7FF-2EF46FB77AC8}">
      <dsp:nvSpPr>
        <dsp:cNvPr id="0" name=""/>
        <dsp:cNvSpPr/>
      </dsp:nvSpPr>
      <dsp:spPr>
        <a:xfrm>
          <a:off x="10171260" y="2948931"/>
          <a:ext cx="229927" cy="409400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094002"/>
              </a:lnTo>
              <a:lnTo>
                <a:pt x="229927" y="409400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778F3A7-7328-4A53-844D-8C74ED44CE1C}">
      <dsp:nvSpPr>
        <dsp:cNvPr id="0" name=""/>
        <dsp:cNvSpPr/>
      </dsp:nvSpPr>
      <dsp:spPr>
        <a:xfrm>
          <a:off x="10171260" y="2948931"/>
          <a:ext cx="229927" cy="288176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881761"/>
              </a:lnTo>
              <a:lnTo>
                <a:pt x="229927" y="288176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C82C5C0-0FB8-459D-A73E-8B74C318E6E6}">
      <dsp:nvSpPr>
        <dsp:cNvPr id="0" name=""/>
        <dsp:cNvSpPr/>
      </dsp:nvSpPr>
      <dsp:spPr>
        <a:xfrm>
          <a:off x="10171260" y="2948931"/>
          <a:ext cx="229927" cy="179343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93436"/>
              </a:lnTo>
              <a:lnTo>
                <a:pt x="229927" y="179343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5456D94-CA94-4653-B6CD-587C59723F2E}">
      <dsp:nvSpPr>
        <dsp:cNvPr id="0" name=""/>
        <dsp:cNvSpPr/>
      </dsp:nvSpPr>
      <dsp:spPr>
        <a:xfrm>
          <a:off x="10171260" y="2948931"/>
          <a:ext cx="229927" cy="70511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705111"/>
              </a:lnTo>
              <a:lnTo>
                <a:pt x="229927" y="70511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7D296CA-BF08-4BD2-BBB0-36E6E194D77F}">
      <dsp:nvSpPr>
        <dsp:cNvPr id="0" name=""/>
        <dsp:cNvSpPr/>
      </dsp:nvSpPr>
      <dsp:spPr>
        <a:xfrm>
          <a:off x="6147524" y="1860606"/>
          <a:ext cx="4636877" cy="32189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0949"/>
              </a:lnTo>
              <a:lnTo>
                <a:pt x="4636877" y="160949"/>
              </a:lnTo>
              <a:lnTo>
                <a:pt x="4636877" y="32189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5ABF2FE-B0A6-411C-AFD5-ADF76BDE463F}">
      <dsp:nvSpPr>
        <dsp:cNvPr id="0" name=""/>
        <dsp:cNvSpPr/>
      </dsp:nvSpPr>
      <dsp:spPr>
        <a:xfrm>
          <a:off x="8316509" y="2948931"/>
          <a:ext cx="229927" cy="190874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908749"/>
              </a:lnTo>
              <a:lnTo>
                <a:pt x="229927" y="190874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DA760F5-3816-4C6A-9FF1-054A89D2D47E}">
      <dsp:nvSpPr>
        <dsp:cNvPr id="0" name=""/>
        <dsp:cNvSpPr/>
      </dsp:nvSpPr>
      <dsp:spPr>
        <a:xfrm>
          <a:off x="8316509" y="2948931"/>
          <a:ext cx="229927" cy="70511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705111"/>
              </a:lnTo>
              <a:lnTo>
                <a:pt x="229927" y="70511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0234CD0-C229-4DCE-9E4B-83DB1CD926C9}">
      <dsp:nvSpPr>
        <dsp:cNvPr id="0" name=""/>
        <dsp:cNvSpPr/>
      </dsp:nvSpPr>
      <dsp:spPr>
        <a:xfrm>
          <a:off x="6147524" y="1860606"/>
          <a:ext cx="2782126" cy="32189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0949"/>
              </a:lnTo>
              <a:lnTo>
                <a:pt x="2782126" y="160949"/>
              </a:lnTo>
              <a:lnTo>
                <a:pt x="2782126" y="32189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4290CC9-4B85-4BC7-9471-A526595D2314}">
      <dsp:nvSpPr>
        <dsp:cNvPr id="0" name=""/>
        <dsp:cNvSpPr/>
      </dsp:nvSpPr>
      <dsp:spPr>
        <a:xfrm>
          <a:off x="6461758" y="2948931"/>
          <a:ext cx="229927" cy="70511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705111"/>
              </a:lnTo>
              <a:lnTo>
                <a:pt x="229927" y="70511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6921EE9-16D3-413A-A5A7-224604F3CA16}">
      <dsp:nvSpPr>
        <dsp:cNvPr id="0" name=""/>
        <dsp:cNvSpPr/>
      </dsp:nvSpPr>
      <dsp:spPr>
        <a:xfrm>
          <a:off x="6147524" y="1860606"/>
          <a:ext cx="927375" cy="32189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0949"/>
              </a:lnTo>
              <a:lnTo>
                <a:pt x="927375" y="160949"/>
              </a:lnTo>
              <a:lnTo>
                <a:pt x="927375" y="32189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66AE880-EB4D-4A49-834D-D3AD6E706F0A}">
      <dsp:nvSpPr>
        <dsp:cNvPr id="0" name=""/>
        <dsp:cNvSpPr/>
      </dsp:nvSpPr>
      <dsp:spPr>
        <a:xfrm>
          <a:off x="4607007" y="2948931"/>
          <a:ext cx="229927" cy="288176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881761"/>
              </a:lnTo>
              <a:lnTo>
                <a:pt x="229927" y="288176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A09CA36-CB50-40CE-99FF-C1FB2EFD55F7}">
      <dsp:nvSpPr>
        <dsp:cNvPr id="0" name=""/>
        <dsp:cNvSpPr/>
      </dsp:nvSpPr>
      <dsp:spPr>
        <a:xfrm>
          <a:off x="4607007" y="2948931"/>
          <a:ext cx="229927" cy="179343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93436"/>
              </a:lnTo>
              <a:lnTo>
                <a:pt x="229927" y="179343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69AA169-49A0-4FD7-89FA-C9CBCD0047A7}">
      <dsp:nvSpPr>
        <dsp:cNvPr id="0" name=""/>
        <dsp:cNvSpPr/>
      </dsp:nvSpPr>
      <dsp:spPr>
        <a:xfrm>
          <a:off x="4607007" y="2948931"/>
          <a:ext cx="229927" cy="70511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705111"/>
              </a:lnTo>
              <a:lnTo>
                <a:pt x="229927" y="70511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397FCEE-4881-4509-B169-8C4F005FC211}">
      <dsp:nvSpPr>
        <dsp:cNvPr id="0" name=""/>
        <dsp:cNvSpPr/>
      </dsp:nvSpPr>
      <dsp:spPr>
        <a:xfrm>
          <a:off x="5220148" y="1860606"/>
          <a:ext cx="927375" cy="321898"/>
        </a:xfrm>
        <a:custGeom>
          <a:avLst/>
          <a:gdLst/>
          <a:ahLst/>
          <a:cxnLst/>
          <a:rect l="0" t="0" r="0" b="0"/>
          <a:pathLst>
            <a:path>
              <a:moveTo>
                <a:pt x="927375" y="0"/>
              </a:moveTo>
              <a:lnTo>
                <a:pt x="927375" y="160949"/>
              </a:lnTo>
              <a:lnTo>
                <a:pt x="0" y="160949"/>
              </a:lnTo>
              <a:lnTo>
                <a:pt x="0" y="32189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5731ED9-CB40-403A-B2B5-77E7C728B7B9}">
      <dsp:nvSpPr>
        <dsp:cNvPr id="0" name=""/>
        <dsp:cNvSpPr/>
      </dsp:nvSpPr>
      <dsp:spPr>
        <a:xfrm>
          <a:off x="2752256" y="2948931"/>
          <a:ext cx="229927" cy="505841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058411"/>
              </a:lnTo>
              <a:lnTo>
                <a:pt x="229927" y="505841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4BE7555-B1E6-4C4F-B7FA-7C17A0F7D30E}">
      <dsp:nvSpPr>
        <dsp:cNvPr id="0" name=""/>
        <dsp:cNvSpPr/>
      </dsp:nvSpPr>
      <dsp:spPr>
        <a:xfrm>
          <a:off x="2752256" y="2948931"/>
          <a:ext cx="229927" cy="397008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970086"/>
              </a:lnTo>
              <a:lnTo>
                <a:pt x="229927" y="397008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A0C535E-2C83-4310-B12D-436EEDA4AFB9}">
      <dsp:nvSpPr>
        <dsp:cNvPr id="0" name=""/>
        <dsp:cNvSpPr/>
      </dsp:nvSpPr>
      <dsp:spPr>
        <a:xfrm>
          <a:off x="2752256" y="2948931"/>
          <a:ext cx="229927" cy="288176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881761"/>
              </a:lnTo>
              <a:lnTo>
                <a:pt x="229927" y="288176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C805ADC-EBE5-48A4-B437-C45C78184EEB}">
      <dsp:nvSpPr>
        <dsp:cNvPr id="0" name=""/>
        <dsp:cNvSpPr/>
      </dsp:nvSpPr>
      <dsp:spPr>
        <a:xfrm>
          <a:off x="2752256" y="2948931"/>
          <a:ext cx="229927" cy="179343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93436"/>
              </a:lnTo>
              <a:lnTo>
                <a:pt x="229927" y="179343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7811A40-2337-4FF7-9C92-7422B40F6678}">
      <dsp:nvSpPr>
        <dsp:cNvPr id="0" name=""/>
        <dsp:cNvSpPr/>
      </dsp:nvSpPr>
      <dsp:spPr>
        <a:xfrm>
          <a:off x="2752256" y="2948931"/>
          <a:ext cx="229927" cy="70511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705111"/>
              </a:lnTo>
              <a:lnTo>
                <a:pt x="229927" y="70511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3639F2B-6E1D-4327-A7C3-5D162964579F}">
      <dsp:nvSpPr>
        <dsp:cNvPr id="0" name=""/>
        <dsp:cNvSpPr/>
      </dsp:nvSpPr>
      <dsp:spPr>
        <a:xfrm>
          <a:off x="3365397" y="1860606"/>
          <a:ext cx="2782126" cy="321898"/>
        </a:xfrm>
        <a:custGeom>
          <a:avLst/>
          <a:gdLst/>
          <a:ahLst/>
          <a:cxnLst/>
          <a:rect l="0" t="0" r="0" b="0"/>
          <a:pathLst>
            <a:path>
              <a:moveTo>
                <a:pt x="2782126" y="0"/>
              </a:moveTo>
              <a:lnTo>
                <a:pt x="2782126" y="160949"/>
              </a:lnTo>
              <a:lnTo>
                <a:pt x="0" y="160949"/>
              </a:lnTo>
              <a:lnTo>
                <a:pt x="0" y="32189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3AB8FA7-FF3A-45EA-9402-65E565AE6DDD}">
      <dsp:nvSpPr>
        <dsp:cNvPr id="0" name=""/>
        <dsp:cNvSpPr/>
      </dsp:nvSpPr>
      <dsp:spPr>
        <a:xfrm>
          <a:off x="897506" y="2948931"/>
          <a:ext cx="229927" cy="314208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142085"/>
              </a:lnTo>
              <a:lnTo>
                <a:pt x="229927" y="314208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D959D84-A9B0-47C5-AC27-69F2B020AF39}">
      <dsp:nvSpPr>
        <dsp:cNvPr id="0" name=""/>
        <dsp:cNvSpPr/>
      </dsp:nvSpPr>
      <dsp:spPr>
        <a:xfrm>
          <a:off x="897506" y="2948931"/>
          <a:ext cx="229927" cy="192359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923598"/>
              </a:lnTo>
              <a:lnTo>
                <a:pt x="229927" y="192359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1BB5443-D369-4AB5-92E8-44D68DE6A252}">
      <dsp:nvSpPr>
        <dsp:cNvPr id="0" name=""/>
        <dsp:cNvSpPr/>
      </dsp:nvSpPr>
      <dsp:spPr>
        <a:xfrm>
          <a:off x="897506" y="2948931"/>
          <a:ext cx="229927" cy="70511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705111"/>
              </a:lnTo>
              <a:lnTo>
                <a:pt x="229927" y="70511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7AFA880-7C2F-4DBE-ABBE-C0AA72D95C31}">
      <dsp:nvSpPr>
        <dsp:cNvPr id="0" name=""/>
        <dsp:cNvSpPr/>
      </dsp:nvSpPr>
      <dsp:spPr>
        <a:xfrm>
          <a:off x="1510646" y="1860606"/>
          <a:ext cx="4636877" cy="321898"/>
        </a:xfrm>
        <a:custGeom>
          <a:avLst/>
          <a:gdLst/>
          <a:ahLst/>
          <a:cxnLst/>
          <a:rect l="0" t="0" r="0" b="0"/>
          <a:pathLst>
            <a:path>
              <a:moveTo>
                <a:pt x="4636877" y="0"/>
              </a:moveTo>
              <a:lnTo>
                <a:pt x="4636877" y="160949"/>
              </a:lnTo>
              <a:lnTo>
                <a:pt x="0" y="160949"/>
              </a:lnTo>
              <a:lnTo>
                <a:pt x="0" y="32189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AB6A4ED-C3A2-4F2B-AFFF-BEB0833BFAF1}">
      <dsp:nvSpPr>
        <dsp:cNvPr id="0" name=""/>
        <dsp:cNvSpPr/>
      </dsp:nvSpPr>
      <dsp:spPr>
        <a:xfrm>
          <a:off x="6147524" y="772281"/>
          <a:ext cx="3709501" cy="321898"/>
        </a:xfrm>
        <a:custGeom>
          <a:avLst/>
          <a:gdLst/>
          <a:ahLst/>
          <a:cxnLst/>
          <a:rect l="0" t="0" r="0" b="0"/>
          <a:pathLst>
            <a:path>
              <a:moveTo>
                <a:pt x="3709501" y="0"/>
              </a:moveTo>
              <a:lnTo>
                <a:pt x="3709501" y="160949"/>
              </a:lnTo>
              <a:lnTo>
                <a:pt x="0" y="160949"/>
              </a:lnTo>
              <a:lnTo>
                <a:pt x="0" y="321898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F2BB47F-C4E8-4E5B-97E9-A37F7D79C0DB}">
      <dsp:nvSpPr>
        <dsp:cNvPr id="0" name=""/>
        <dsp:cNvSpPr/>
      </dsp:nvSpPr>
      <dsp:spPr>
        <a:xfrm>
          <a:off x="9090599" y="5855"/>
          <a:ext cx="1532851" cy="766425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000" kern="1200"/>
            <a:t>1. SISTEMA INTEGRADO DE CONSERVACIÓN - SIC</a:t>
          </a:r>
        </a:p>
      </dsp:txBody>
      <dsp:txXfrm>
        <a:off x="9090599" y="5855"/>
        <a:ext cx="1532851" cy="766425"/>
      </dsp:txXfrm>
    </dsp:sp>
    <dsp:sp modelId="{81FA6BC7-1AFC-4FC8-B474-CE8CA5C99E97}">
      <dsp:nvSpPr>
        <dsp:cNvPr id="0" name=""/>
        <dsp:cNvSpPr/>
      </dsp:nvSpPr>
      <dsp:spPr>
        <a:xfrm>
          <a:off x="5381098" y="1094180"/>
          <a:ext cx="1532851" cy="766425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000" kern="1200"/>
            <a:t>1.1 PLAN DE CONSERVACIÓN DOCUMENTAL</a:t>
          </a:r>
        </a:p>
      </dsp:txBody>
      <dsp:txXfrm>
        <a:off x="5381098" y="1094180"/>
        <a:ext cx="1532851" cy="766425"/>
      </dsp:txXfrm>
    </dsp:sp>
    <dsp:sp modelId="{5011CAFC-4E36-47E1-9256-285591BB9290}">
      <dsp:nvSpPr>
        <dsp:cNvPr id="0" name=""/>
        <dsp:cNvSpPr/>
      </dsp:nvSpPr>
      <dsp:spPr>
        <a:xfrm>
          <a:off x="744220" y="2182505"/>
          <a:ext cx="1532851" cy="766425"/>
        </a:xfrm>
        <a:prstGeom prst="rect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b="1" kern="1200"/>
            <a:t>1.1.1 PROGRAMA DE CAPACITACIÓN Y SENSIBILIZACIÓN</a:t>
          </a:r>
          <a:endParaRPr lang="es-CO" sz="1000" kern="1200"/>
        </a:p>
      </dsp:txBody>
      <dsp:txXfrm>
        <a:off x="744220" y="2182505"/>
        <a:ext cx="1532851" cy="766425"/>
      </dsp:txXfrm>
    </dsp:sp>
    <dsp:sp modelId="{E6526DD5-EC6C-4CC4-8920-9A3D875C77EC}">
      <dsp:nvSpPr>
        <dsp:cNvPr id="0" name=""/>
        <dsp:cNvSpPr/>
      </dsp:nvSpPr>
      <dsp:spPr>
        <a:xfrm>
          <a:off x="1127433" y="3270830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000" kern="1200">
              <a:solidFill>
                <a:sysClr val="windowText" lastClr="000000"/>
              </a:solidFill>
            </a:rPr>
            <a:t>Detección de necesidades de acuerdo con el Plan Institucional de Capacitación</a:t>
          </a:r>
        </a:p>
      </dsp:txBody>
      <dsp:txXfrm>
        <a:off x="1127433" y="3270830"/>
        <a:ext cx="1532851" cy="766425"/>
      </dsp:txXfrm>
    </dsp:sp>
    <dsp:sp modelId="{9EC7A7BA-3594-4421-A004-1D2A205A6AD1}">
      <dsp:nvSpPr>
        <dsp:cNvPr id="0" name=""/>
        <dsp:cNvSpPr/>
      </dsp:nvSpPr>
      <dsp:spPr>
        <a:xfrm>
          <a:off x="1127433" y="4359155"/>
          <a:ext cx="1532851" cy="10267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Symbol" panose="05050102010706020507" pitchFamily="18" charset="2"/>
            <a:buChar char=""/>
          </a:pPr>
          <a:r>
            <a:rPr lang="es-CO" sz="1000" kern="1200">
              <a:solidFill>
                <a:sysClr val="windowText" lastClr="000000"/>
              </a:solidFill>
            </a:rPr>
            <a:t>Incluir los temas de capacitación en el cronograma general de actividades del Plan Institucional de Capacitación y definir su priorización y la intensidad horaria.</a:t>
          </a:r>
        </a:p>
      </dsp:txBody>
      <dsp:txXfrm>
        <a:off x="1127433" y="4359155"/>
        <a:ext cx="1532851" cy="1026750"/>
      </dsp:txXfrm>
    </dsp:sp>
    <dsp:sp modelId="{45223726-185F-4E2E-8831-BE3380BEB220}">
      <dsp:nvSpPr>
        <dsp:cNvPr id="0" name=""/>
        <dsp:cNvSpPr/>
      </dsp:nvSpPr>
      <dsp:spPr>
        <a:xfrm>
          <a:off x="1127433" y="5707804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Symbol" panose="05050102010706020507" pitchFamily="18" charset="2"/>
            <a:buChar char=""/>
          </a:pPr>
          <a:r>
            <a:rPr lang="es-CO" sz="1000" kern="1200">
              <a:solidFill>
                <a:sysClr val="windowText" lastClr="000000"/>
              </a:solidFill>
            </a:rPr>
            <a:t>Implementar el Cronograma de Capacitaciones</a:t>
          </a:r>
        </a:p>
      </dsp:txBody>
      <dsp:txXfrm>
        <a:off x="1127433" y="5707804"/>
        <a:ext cx="1532851" cy="766425"/>
      </dsp:txXfrm>
    </dsp:sp>
    <dsp:sp modelId="{97ABF5E1-64FE-4BB9-BD34-73C4E3AC1F25}">
      <dsp:nvSpPr>
        <dsp:cNvPr id="0" name=""/>
        <dsp:cNvSpPr/>
      </dsp:nvSpPr>
      <dsp:spPr>
        <a:xfrm>
          <a:off x="2598971" y="2182505"/>
          <a:ext cx="1532851" cy="766425"/>
        </a:xfrm>
        <a:prstGeom prst="rect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b="1" kern="1200"/>
            <a:t>1.1.2 INSPECCIÓN Y MANTENIMIENTO DE SISTEMAS DE ALMACENAMIENTO E INSTALACIONES FÍSICAS</a:t>
          </a:r>
          <a:endParaRPr lang="es-CO" sz="1000" kern="1200"/>
        </a:p>
      </dsp:txBody>
      <dsp:txXfrm>
        <a:off x="2598971" y="2182505"/>
        <a:ext cx="1532851" cy="766425"/>
      </dsp:txXfrm>
    </dsp:sp>
    <dsp:sp modelId="{95ACB23B-5B82-401F-935C-2383F1250058}">
      <dsp:nvSpPr>
        <dsp:cNvPr id="0" name=""/>
        <dsp:cNvSpPr/>
      </dsp:nvSpPr>
      <dsp:spPr>
        <a:xfrm>
          <a:off x="2982184" y="3270830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Elaborar un Cronograma de inspecciones a los espacios de archivo (Gestión y central  aplicarlo</a:t>
          </a:r>
        </a:p>
      </dsp:txBody>
      <dsp:txXfrm>
        <a:off x="2982184" y="3270830"/>
        <a:ext cx="1532851" cy="766425"/>
      </dsp:txXfrm>
    </dsp:sp>
    <dsp:sp modelId="{53F4A22F-F4A1-4771-BEC1-D4F23710D4FC}">
      <dsp:nvSpPr>
        <dsp:cNvPr id="0" name=""/>
        <dsp:cNvSpPr/>
      </dsp:nvSpPr>
      <dsp:spPr>
        <a:xfrm>
          <a:off x="2982184" y="4359155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Elaborar un plan de trabajo para realizar las edecuaciones requeridas </a:t>
          </a:r>
        </a:p>
      </dsp:txBody>
      <dsp:txXfrm>
        <a:off x="2982184" y="4359155"/>
        <a:ext cx="1532851" cy="766425"/>
      </dsp:txXfrm>
    </dsp:sp>
    <dsp:sp modelId="{D1AA1B96-2814-4462-AB04-E2285DD16DA3}">
      <dsp:nvSpPr>
        <dsp:cNvPr id="0" name=""/>
        <dsp:cNvSpPr/>
      </dsp:nvSpPr>
      <dsp:spPr>
        <a:xfrm>
          <a:off x="2982184" y="5447480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Elaborar un cronograma de mantenimientos preventivos</a:t>
          </a:r>
        </a:p>
      </dsp:txBody>
      <dsp:txXfrm>
        <a:off x="2982184" y="5447480"/>
        <a:ext cx="1532851" cy="766425"/>
      </dsp:txXfrm>
    </dsp:sp>
    <dsp:sp modelId="{8845A497-9609-40E8-BB1E-B5078AA94DAE}">
      <dsp:nvSpPr>
        <dsp:cNvPr id="0" name=""/>
        <dsp:cNvSpPr/>
      </dsp:nvSpPr>
      <dsp:spPr>
        <a:xfrm>
          <a:off x="2982184" y="6535805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Realizar seguimiento al Cronograma de Inspecciones, al plan de trabajo para las adecuaciones y al Cronograma de mantenimientos </a:t>
          </a:r>
        </a:p>
      </dsp:txBody>
      <dsp:txXfrm>
        <a:off x="2982184" y="6535805"/>
        <a:ext cx="1532851" cy="766425"/>
      </dsp:txXfrm>
    </dsp:sp>
    <dsp:sp modelId="{0777B17E-4AF2-4F7F-B6BB-5323F21D865D}">
      <dsp:nvSpPr>
        <dsp:cNvPr id="0" name=""/>
        <dsp:cNvSpPr/>
      </dsp:nvSpPr>
      <dsp:spPr>
        <a:xfrm>
          <a:off x="2982184" y="7624129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Solicitar al contratista de custodia mensualmente los cronogramas y registros de seguimiento y aplicación</a:t>
          </a:r>
        </a:p>
      </dsp:txBody>
      <dsp:txXfrm>
        <a:off x="2982184" y="7624129"/>
        <a:ext cx="1532851" cy="766425"/>
      </dsp:txXfrm>
    </dsp:sp>
    <dsp:sp modelId="{D9D1F891-42DA-4BE8-B5E8-C51FC9E4D738}">
      <dsp:nvSpPr>
        <dsp:cNvPr id="0" name=""/>
        <dsp:cNvSpPr/>
      </dsp:nvSpPr>
      <dsp:spPr>
        <a:xfrm>
          <a:off x="4453722" y="2182505"/>
          <a:ext cx="1532851" cy="766425"/>
        </a:xfrm>
        <a:prstGeom prst="rect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b="1" kern="1200"/>
            <a:t>1.1.3 PROGRAMA DE SANEAMIENTO AMBIENTAL: LIMPIEZA, DESINFECCIÓN, DESRATIZACIÓN Y DESINSECTACIÓN</a:t>
          </a:r>
          <a:endParaRPr lang="es-CO" sz="1000" kern="1200"/>
        </a:p>
      </dsp:txBody>
      <dsp:txXfrm>
        <a:off x="4453722" y="2182505"/>
        <a:ext cx="1532851" cy="766425"/>
      </dsp:txXfrm>
    </dsp:sp>
    <dsp:sp modelId="{6694CBBE-4187-40EA-BC96-33BA2F7FF40E}">
      <dsp:nvSpPr>
        <dsp:cNvPr id="0" name=""/>
        <dsp:cNvSpPr/>
      </dsp:nvSpPr>
      <dsp:spPr>
        <a:xfrm>
          <a:off x="4836935" y="3270830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Solicitar al Contratista el cronograma de sanemaientos ambientales  y sus evidencias al momento de su ejecución</a:t>
          </a:r>
        </a:p>
      </dsp:txBody>
      <dsp:txXfrm>
        <a:off x="4836935" y="3270830"/>
        <a:ext cx="1532851" cy="766425"/>
      </dsp:txXfrm>
    </dsp:sp>
    <dsp:sp modelId="{6058AB61-F533-4F43-A898-AE1C8C4F3EEF}">
      <dsp:nvSpPr>
        <dsp:cNvPr id="0" name=""/>
        <dsp:cNvSpPr/>
      </dsp:nvSpPr>
      <dsp:spPr>
        <a:xfrm>
          <a:off x="4836935" y="4359155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Elaborar un cronograma de actividades de saneamiento ambiental para los archivos de gestión</a:t>
          </a:r>
        </a:p>
      </dsp:txBody>
      <dsp:txXfrm>
        <a:off x="4836935" y="4359155"/>
        <a:ext cx="1532851" cy="766425"/>
      </dsp:txXfrm>
    </dsp:sp>
    <dsp:sp modelId="{BB1F38E6-5B33-4F2D-A34D-75B4C67A4A80}">
      <dsp:nvSpPr>
        <dsp:cNvPr id="0" name=""/>
        <dsp:cNvSpPr/>
      </dsp:nvSpPr>
      <dsp:spPr>
        <a:xfrm>
          <a:off x="4836935" y="5447480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Implementar el Cronograma</a:t>
          </a:r>
        </a:p>
      </dsp:txBody>
      <dsp:txXfrm>
        <a:off x="4836935" y="5447480"/>
        <a:ext cx="1532851" cy="766425"/>
      </dsp:txXfrm>
    </dsp:sp>
    <dsp:sp modelId="{92139FE6-2AAE-4E49-B62D-87A92E7916F7}">
      <dsp:nvSpPr>
        <dsp:cNvPr id="0" name=""/>
        <dsp:cNvSpPr/>
      </dsp:nvSpPr>
      <dsp:spPr>
        <a:xfrm>
          <a:off x="6308473" y="2182505"/>
          <a:ext cx="1532851" cy="766425"/>
        </a:xfrm>
        <a:prstGeom prst="rect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b="1" kern="1200"/>
            <a:t>1.1.4 MONITOREO Y CONTROL DE CONDICIONES AMBIENTALES</a:t>
          </a:r>
          <a:endParaRPr lang="es-CO" sz="1000" kern="1200"/>
        </a:p>
      </dsp:txBody>
      <dsp:txXfrm>
        <a:off x="6308473" y="2182505"/>
        <a:ext cx="1532851" cy="766425"/>
      </dsp:txXfrm>
    </dsp:sp>
    <dsp:sp modelId="{D8DDB1B4-795C-412A-933C-38223B40DB9B}">
      <dsp:nvSpPr>
        <dsp:cNvPr id="0" name=""/>
        <dsp:cNvSpPr/>
      </dsp:nvSpPr>
      <dsp:spPr>
        <a:xfrm>
          <a:off x="6691686" y="3270830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Solicitar mensualmente las evidencias  de los monitoreos realizados en la Bodega</a:t>
          </a:r>
        </a:p>
      </dsp:txBody>
      <dsp:txXfrm>
        <a:off x="6691686" y="3270830"/>
        <a:ext cx="1532851" cy="766425"/>
      </dsp:txXfrm>
    </dsp:sp>
    <dsp:sp modelId="{C518D8C1-9C43-40C6-9BA8-CA7CF690AFC2}">
      <dsp:nvSpPr>
        <dsp:cNvPr id="0" name=""/>
        <dsp:cNvSpPr/>
      </dsp:nvSpPr>
      <dsp:spPr>
        <a:xfrm>
          <a:off x="8163224" y="2182505"/>
          <a:ext cx="1532851" cy="766425"/>
        </a:xfrm>
        <a:prstGeom prst="rect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b="1" kern="1200"/>
            <a:t>1.1.5 PROGRAMA DE ALMACENAMIENTO Y RE-ALMACENAMIENTO</a:t>
          </a:r>
          <a:endParaRPr lang="es-CO" sz="1000" kern="1200"/>
        </a:p>
      </dsp:txBody>
      <dsp:txXfrm>
        <a:off x="8163224" y="2182505"/>
        <a:ext cx="1532851" cy="766425"/>
      </dsp:txXfrm>
    </dsp:sp>
    <dsp:sp modelId="{163E284C-388D-48FB-B018-4EAFFC45DB12}">
      <dsp:nvSpPr>
        <dsp:cNvPr id="0" name=""/>
        <dsp:cNvSpPr/>
      </dsp:nvSpPr>
      <dsp:spPr>
        <a:xfrm>
          <a:off x="8546437" y="3270830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000" kern="1200">
              <a:solidFill>
                <a:sysClr val="windowText" lastClr="000000"/>
              </a:solidFill>
            </a:rPr>
            <a:t>Establecer las necesidades reales de almacenamiento para los documentos de archivo de la entidad.</a:t>
          </a:r>
        </a:p>
      </dsp:txBody>
      <dsp:txXfrm>
        <a:off x="8546437" y="3270830"/>
        <a:ext cx="1532851" cy="766425"/>
      </dsp:txXfrm>
    </dsp:sp>
    <dsp:sp modelId="{8913D396-65AB-4CE2-A39B-A095A19E1E99}">
      <dsp:nvSpPr>
        <dsp:cNvPr id="0" name=""/>
        <dsp:cNvSpPr/>
      </dsp:nvSpPr>
      <dsp:spPr>
        <a:xfrm>
          <a:off x="8546437" y="4359155"/>
          <a:ext cx="1532851" cy="99705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000" kern="1200">
              <a:solidFill>
                <a:sysClr val="windowText" lastClr="000000"/>
              </a:solidFill>
            </a:rPr>
            <a:t>Divulgar las funciones, especificaciones técnicas e importancia de materiales de archivo, unidades de conservación y almacenamiento documental y mobiliario de archivo. </a:t>
          </a:r>
        </a:p>
      </dsp:txBody>
      <dsp:txXfrm>
        <a:off x="8546437" y="4359155"/>
        <a:ext cx="1532851" cy="997051"/>
      </dsp:txXfrm>
    </dsp:sp>
    <dsp:sp modelId="{A9564D68-9C89-4E02-88D1-62D31C2AAD84}">
      <dsp:nvSpPr>
        <dsp:cNvPr id="0" name=""/>
        <dsp:cNvSpPr/>
      </dsp:nvSpPr>
      <dsp:spPr>
        <a:xfrm>
          <a:off x="10017975" y="2182505"/>
          <a:ext cx="1532851" cy="766425"/>
        </a:xfrm>
        <a:prstGeom prst="rect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b="1" kern="1200"/>
            <a:t>1.1.6 PREVENCIÓN DE EMERGENCIAS Y ATENCIÓN DE DESASTRES</a:t>
          </a:r>
          <a:endParaRPr lang="es-CO" sz="1000" kern="1200"/>
        </a:p>
      </dsp:txBody>
      <dsp:txXfrm>
        <a:off x="10017975" y="2182505"/>
        <a:ext cx="1532851" cy="766425"/>
      </dsp:txXfrm>
    </dsp:sp>
    <dsp:sp modelId="{907E9F78-66BF-48F3-B0E3-8CA210B40F78}">
      <dsp:nvSpPr>
        <dsp:cNvPr id="0" name=""/>
        <dsp:cNvSpPr/>
      </dsp:nvSpPr>
      <dsp:spPr>
        <a:xfrm>
          <a:off x="10401188" y="3270830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b="0" kern="1200">
              <a:solidFill>
                <a:sysClr val="windowText" lastClr="000000"/>
              </a:solidFill>
            </a:rPr>
            <a:t>Solicitar al contratista el plan de emergencias y atención de desastres </a:t>
          </a:r>
        </a:p>
      </dsp:txBody>
      <dsp:txXfrm>
        <a:off x="10401188" y="3270830"/>
        <a:ext cx="1532851" cy="766425"/>
      </dsp:txXfrm>
    </dsp:sp>
    <dsp:sp modelId="{C10221D4-8125-4846-A00A-839276A2D62F}">
      <dsp:nvSpPr>
        <dsp:cNvPr id="0" name=""/>
        <dsp:cNvSpPr/>
      </dsp:nvSpPr>
      <dsp:spPr>
        <a:xfrm>
          <a:off x="10401188" y="4359155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Elaboración del mapa de riesgos para depósitos de archivos y material documental para archivo de gestión</a:t>
          </a:r>
        </a:p>
      </dsp:txBody>
      <dsp:txXfrm>
        <a:off x="10401188" y="4359155"/>
        <a:ext cx="1532851" cy="766425"/>
      </dsp:txXfrm>
    </dsp:sp>
    <dsp:sp modelId="{2BCDAAEF-99B8-4CDC-8A16-DD989FF2EC99}">
      <dsp:nvSpPr>
        <dsp:cNvPr id="0" name=""/>
        <dsp:cNvSpPr/>
      </dsp:nvSpPr>
      <dsp:spPr>
        <a:xfrm>
          <a:off x="10401188" y="5447480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Elaboración de un plan de emergencia para el material documental para archivos de gestión</a:t>
          </a:r>
        </a:p>
      </dsp:txBody>
      <dsp:txXfrm>
        <a:off x="10401188" y="5447480"/>
        <a:ext cx="1532851" cy="766425"/>
      </dsp:txXfrm>
    </dsp:sp>
    <dsp:sp modelId="{37EA6315-0C8D-43F2-AF7A-EBE57BFFBAFC}">
      <dsp:nvSpPr>
        <dsp:cNvPr id="0" name=""/>
        <dsp:cNvSpPr/>
      </dsp:nvSpPr>
      <dsp:spPr>
        <a:xfrm>
          <a:off x="10401188" y="6535805"/>
          <a:ext cx="1532851" cy="101425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Identificar la documentación con prioridades de rescate en caso de emergencias (documentos misionales y necesarios para la continuidad del negocio) según con las TRD de la Entidad.</a:t>
          </a:r>
        </a:p>
      </dsp:txBody>
      <dsp:txXfrm>
        <a:off x="10401188" y="6535805"/>
        <a:ext cx="1532851" cy="1014257"/>
      </dsp:txXfrm>
    </dsp:sp>
    <dsp:sp modelId="{CAEA53E9-70A2-4F00-8F3F-21E3598BC509}">
      <dsp:nvSpPr>
        <dsp:cNvPr id="0" name=""/>
        <dsp:cNvSpPr/>
      </dsp:nvSpPr>
      <dsp:spPr>
        <a:xfrm>
          <a:off x="10401188" y="7871961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Realizar un simulacro de emergencia aplicado al material documental. archivo de gestión</a:t>
          </a:r>
        </a:p>
      </dsp:txBody>
      <dsp:txXfrm>
        <a:off x="10401188" y="7871961"/>
        <a:ext cx="1532851" cy="766425"/>
      </dsp:txXfrm>
    </dsp:sp>
    <dsp:sp modelId="{108A1CEC-2A05-4A5D-8E76-5F072D02C40C}">
      <dsp:nvSpPr>
        <dsp:cNvPr id="0" name=""/>
        <dsp:cNvSpPr/>
      </dsp:nvSpPr>
      <dsp:spPr>
        <a:xfrm>
          <a:off x="10401188" y="8960286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Realizar actividades de inspección áreas y depósitos de almacenamiento documental. </a:t>
          </a:r>
          <a:endParaRPr lang="es-CO" sz="1000" b="1" kern="1200">
            <a:solidFill>
              <a:sysClr val="windowText" lastClr="000000"/>
            </a:solidFill>
          </a:endParaRP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endParaRPr lang="es-CO" sz="1000" kern="1200">
            <a:solidFill>
              <a:sysClr val="windowText" lastClr="000000"/>
            </a:solidFill>
          </a:endParaRPr>
        </a:p>
      </dsp:txBody>
      <dsp:txXfrm>
        <a:off x="10401188" y="8960286"/>
        <a:ext cx="1532851" cy="766425"/>
      </dsp:txXfrm>
    </dsp:sp>
    <dsp:sp modelId="{CCEC6C95-E0CB-4397-8845-BB02663694C8}">
      <dsp:nvSpPr>
        <dsp:cNvPr id="0" name=""/>
        <dsp:cNvSpPr/>
      </dsp:nvSpPr>
      <dsp:spPr>
        <a:xfrm>
          <a:off x="12800101" y="1094180"/>
          <a:ext cx="1532851" cy="766425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000" kern="1200"/>
            <a:t>1.2 PLAN DE PRESERVACIÓN DIGITAL</a:t>
          </a:r>
        </a:p>
      </dsp:txBody>
      <dsp:txXfrm>
        <a:off x="12800101" y="1094180"/>
        <a:ext cx="1532851" cy="766425"/>
      </dsp:txXfrm>
    </dsp:sp>
    <dsp:sp modelId="{27C029EE-2826-4CC4-9677-DD0BEF0F5148}">
      <dsp:nvSpPr>
        <dsp:cNvPr id="0" name=""/>
        <dsp:cNvSpPr/>
      </dsp:nvSpPr>
      <dsp:spPr>
        <a:xfrm>
          <a:off x="11872726" y="2182505"/>
          <a:ext cx="1532851" cy="766425"/>
        </a:xfrm>
        <a:prstGeom prst="rect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b="1" kern="1200"/>
            <a:t>1.2.1 ESTRATEGIA 1: DEFINICIÓN DE LA INFORMACIÓN A PRESERVAR</a:t>
          </a:r>
          <a:endParaRPr lang="es-CO" sz="1000" kern="1200"/>
        </a:p>
      </dsp:txBody>
      <dsp:txXfrm>
        <a:off x="11872726" y="2182505"/>
        <a:ext cx="1532851" cy="766425"/>
      </dsp:txXfrm>
    </dsp:sp>
    <dsp:sp modelId="{64DAE3BF-027A-4D52-ADC8-D2A44132329C}">
      <dsp:nvSpPr>
        <dsp:cNvPr id="0" name=""/>
        <dsp:cNvSpPr/>
      </dsp:nvSpPr>
      <dsp:spPr>
        <a:xfrm>
          <a:off x="12255939" y="3270830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Identificar las series y subseries cuya retención sea mayor a 10 años tanto en TRD como en TVD</a:t>
          </a:r>
        </a:p>
      </dsp:txBody>
      <dsp:txXfrm>
        <a:off x="12255939" y="3270830"/>
        <a:ext cx="1532851" cy="766425"/>
      </dsp:txXfrm>
    </dsp:sp>
    <dsp:sp modelId="{BD967A58-17EE-4BA0-88C0-5F1F2DD582A5}">
      <dsp:nvSpPr>
        <dsp:cNvPr id="0" name=""/>
        <dsp:cNvSpPr/>
      </dsp:nvSpPr>
      <dsp:spPr>
        <a:xfrm>
          <a:off x="12255939" y="4359155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Identificar la información a preservar de los activos de información</a:t>
          </a:r>
        </a:p>
      </dsp:txBody>
      <dsp:txXfrm>
        <a:off x="12255939" y="4359155"/>
        <a:ext cx="1532851" cy="766425"/>
      </dsp:txXfrm>
    </dsp:sp>
    <dsp:sp modelId="{1510F032-BD82-4CBC-87FC-7CE002ADADA3}">
      <dsp:nvSpPr>
        <dsp:cNvPr id="0" name=""/>
        <dsp:cNvSpPr/>
      </dsp:nvSpPr>
      <dsp:spPr>
        <a:xfrm>
          <a:off x="12255939" y="5447480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Identificar de la información a preservar su soporte de producción (papel o digital)</a:t>
          </a:r>
        </a:p>
      </dsp:txBody>
      <dsp:txXfrm>
        <a:off x="12255939" y="5447480"/>
        <a:ext cx="1532851" cy="766425"/>
      </dsp:txXfrm>
    </dsp:sp>
    <dsp:sp modelId="{359E30CE-81B6-40EC-83F5-57091B6DE999}">
      <dsp:nvSpPr>
        <dsp:cNvPr id="0" name=""/>
        <dsp:cNvSpPr/>
      </dsp:nvSpPr>
      <dsp:spPr>
        <a:xfrm>
          <a:off x="12255939" y="6535805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Identificar la Comunidad designada y su responsabilidad e interacción</a:t>
          </a:r>
        </a:p>
      </dsp:txBody>
      <dsp:txXfrm>
        <a:off x="12255939" y="6535805"/>
        <a:ext cx="1532851" cy="766425"/>
      </dsp:txXfrm>
    </dsp:sp>
    <dsp:sp modelId="{32E58D95-5353-4D2D-9551-406F16C58EF7}">
      <dsp:nvSpPr>
        <dsp:cNvPr id="0" name=""/>
        <dsp:cNvSpPr/>
      </dsp:nvSpPr>
      <dsp:spPr>
        <a:xfrm>
          <a:off x="12255939" y="7624129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Elaborar la Política de Documento electrónico de Archivo y establecer los parámetros de organización de expedientes electrónicos </a:t>
          </a:r>
        </a:p>
      </dsp:txBody>
      <dsp:txXfrm>
        <a:off x="12255939" y="7624129"/>
        <a:ext cx="1532851" cy="766425"/>
      </dsp:txXfrm>
    </dsp:sp>
    <dsp:sp modelId="{063BA1DE-B169-4DAC-BE32-34A9CA54B31F}">
      <dsp:nvSpPr>
        <dsp:cNvPr id="0" name=""/>
        <dsp:cNvSpPr/>
      </dsp:nvSpPr>
      <dsp:spPr>
        <a:xfrm>
          <a:off x="13727477" y="2182505"/>
          <a:ext cx="1532851" cy="766425"/>
        </a:xfrm>
        <a:prstGeom prst="rect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b="1" kern="1200"/>
            <a:t>1.2.2 ESTRATEGIA 2: NORMALIZACIÓN DE FORMATOS</a:t>
          </a:r>
          <a:endParaRPr lang="es-CO" sz="1000" kern="1200"/>
        </a:p>
      </dsp:txBody>
      <dsp:txXfrm>
        <a:off x="13727477" y="2182505"/>
        <a:ext cx="1532851" cy="766425"/>
      </dsp:txXfrm>
    </dsp:sp>
    <dsp:sp modelId="{1EB9BE54-104C-4B49-A4FE-98E7DC27DFD5}">
      <dsp:nvSpPr>
        <dsp:cNvPr id="0" name=""/>
        <dsp:cNvSpPr/>
      </dsp:nvSpPr>
      <dsp:spPr>
        <a:xfrm>
          <a:off x="14110690" y="3270830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Identificar los formatos en los que el Icfes produce su información </a:t>
          </a:r>
        </a:p>
      </dsp:txBody>
      <dsp:txXfrm>
        <a:off x="14110690" y="3270830"/>
        <a:ext cx="1532851" cy="766425"/>
      </dsp:txXfrm>
    </dsp:sp>
    <dsp:sp modelId="{21082BB1-4B18-4293-A9DB-0D4E8D2DD332}">
      <dsp:nvSpPr>
        <dsp:cNvPr id="0" name=""/>
        <dsp:cNvSpPr/>
      </dsp:nvSpPr>
      <dsp:spPr>
        <a:xfrm>
          <a:off x="14110690" y="4359155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Describir  las características de los formatos e identificar si estos garantizan que el documento electrónico sea autentico, integro y fiable</a:t>
          </a:r>
        </a:p>
      </dsp:txBody>
      <dsp:txXfrm>
        <a:off x="14110690" y="4359155"/>
        <a:ext cx="1532851" cy="766425"/>
      </dsp:txXfrm>
    </dsp:sp>
    <dsp:sp modelId="{CD43D653-3CDA-4821-A96B-4DC8B0D0060C}">
      <dsp:nvSpPr>
        <dsp:cNvPr id="0" name=""/>
        <dsp:cNvSpPr/>
      </dsp:nvSpPr>
      <dsp:spPr>
        <a:xfrm>
          <a:off x="14110690" y="5447480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Describir si los formatos identificados permiten anexar los metadatos de preservación</a:t>
          </a:r>
        </a:p>
      </dsp:txBody>
      <dsp:txXfrm>
        <a:off x="14110690" y="5447480"/>
        <a:ext cx="1532851" cy="766425"/>
      </dsp:txXfrm>
    </dsp:sp>
    <dsp:sp modelId="{D7297AAE-88BC-4E2D-A566-87793B551448}">
      <dsp:nvSpPr>
        <dsp:cNvPr id="0" name=""/>
        <dsp:cNvSpPr/>
      </dsp:nvSpPr>
      <dsp:spPr>
        <a:xfrm>
          <a:off x="14110690" y="6535805"/>
          <a:ext cx="1532851" cy="766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Socializar los formatos con características longevas adoptados por el Icfes a la Comunidad designada</a:t>
          </a:r>
        </a:p>
      </dsp:txBody>
      <dsp:txXfrm>
        <a:off x="14110690" y="6535805"/>
        <a:ext cx="1532851" cy="76642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7596</xdr:colOff>
      <xdr:row>0</xdr:row>
      <xdr:rowOff>166687</xdr:rowOff>
    </xdr:from>
    <xdr:to>
      <xdr:col>5</xdr:col>
      <xdr:colOff>646906</xdr:colOff>
      <xdr:row>5</xdr:row>
      <xdr:rowOff>125866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2CAE7FE-6EDE-436C-A2D7-8D673932B43B}"/>
            </a:ext>
          </a:extLst>
        </xdr:cNvPr>
        <xdr:cNvSpPr txBox="1"/>
      </xdr:nvSpPr>
      <xdr:spPr>
        <a:xfrm>
          <a:off x="7596" y="166687"/>
          <a:ext cx="2984841" cy="9116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/>
            <a:t>2 Planes</a:t>
          </a:r>
          <a:endParaRPr lang="es-CO" sz="1600" b="1" baseline="0"/>
        </a:p>
        <a:p>
          <a:r>
            <a:rPr lang="es-CO" sz="1600" b="1" baseline="0"/>
            <a:t>8 Actividades Principales</a:t>
          </a:r>
        </a:p>
        <a:p>
          <a:r>
            <a:rPr lang="es-CO" sz="1600" b="1" baseline="0"/>
            <a:t>29 Actividades de cuarto nivel</a:t>
          </a:r>
        </a:p>
        <a:p>
          <a:endParaRPr lang="es-CO" sz="1100" b="1"/>
        </a:p>
      </xdr:txBody>
    </xdr:sp>
    <xdr:clientData/>
  </xdr:twoCellAnchor>
  <xdr:twoCellAnchor>
    <xdr:from>
      <xdr:col>0</xdr:col>
      <xdr:colOff>0</xdr:colOff>
      <xdr:row>2</xdr:row>
      <xdr:rowOff>158351</xdr:rowOff>
    </xdr:from>
    <xdr:to>
      <xdr:col>22</xdr:col>
      <xdr:colOff>309563</xdr:colOff>
      <xdr:row>55</xdr:row>
      <xdr:rowOff>130969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89B23B45-83E7-4F76-BF94-035B7FC85E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80"/>
  <sheetViews>
    <sheetView topLeftCell="A16" zoomScale="80" zoomScaleNormal="80" workbookViewId="0">
      <selection activeCell="I2" sqref="I2"/>
    </sheetView>
  </sheetViews>
  <sheetFormatPr baseColWidth="10" defaultColWidth="11.42578125" defaultRowHeight="15" x14ac:dyDescent="0.25"/>
  <cols>
    <col min="1" max="3" width="4.140625" customWidth="1"/>
    <col min="23" max="23" width="11.42578125" customWidth="1"/>
    <col min="24" max="24" width="7.7109375" customWidth="1"/>
    <col min="32" max="32" width="5" customWidth="1"/>
  </cols>
  <sheetData>
    <row r="1" spans="2:28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2:28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2:28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2:28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2:28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2:28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2:28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2:28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28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:28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:28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2:28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2:28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2:28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2:28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28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2:28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2:28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2:28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2:28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2:28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2:28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2:28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2:28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2:28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2:28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2:28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2:28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2:28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28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2:28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2:28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2:28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2:28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2:28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2:28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2:28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2:28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2:28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2:28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2:28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2:28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2:28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2:28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2:28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2:28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2:28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2:28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2:28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2:28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2:28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2:28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2:28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2:28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2:28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2:28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2:28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2:28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2:28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2:28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2:28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2:28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2:28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2:28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2:28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2:28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2:28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2:28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2:28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54"/>
  <sheetViews>
    <sheetView tabSelected="1" zoomScale="70" zoomScaleNormal="70" workbookViewId="0">
      <selection activeCell="E26" sqref="E26"/>
    </sheetView>
  </sheetViews>
  <sheetFormatPr baseColWidth="10" defaultColWidth="11.42578125" defaultRowHeight="15" x14ac:dyDescent="0.25"/>
  <cols>
    <col min="1" max="1" width="3.7109375" style="1" customWidth="1"/>
    <col min="2" max="2" width="10.140625" style="3" customWidth="1"/>
    <col min="3" max="3" width="37.42578125" style="3" customWidth="1"/>
    <col min="4" max="4" width="7.7109375" style="17" customWidth="1"/>
    <col min="5" max="5" width="72.140625" style="2" customWidth="1"/>
    <col min="6" max="6" width="14.85546875" style="17" bestFit="1" customWidth="1"/>
    <col min="7" max="7" width="13.140625" style="17" customWidth="1"/>
    <col min="8" max="8" width="15.28515625" style="17" customWidth="1"/>
    <col min="9" max="9" width="18.85546875" style="1" customWidth="1"/>
    <col min="10" max="10" width="13.5703125" style="1" customWidth="1"/>
    <col min="11" max="11" width="10.7109375" style="17" customWidth="1"/>
    <col min="12" max="12" width="15.85546875" style="1" customWidth="1"/>
    <col min="13" max="13" width="15" style="1" customWidth="1"/>
    <col min="14" max="16384" width="11.42578125" style="1"/>
  </cols>
  <sheetData>
    <row r="2" spans="2:13" ht="18.75" customHeight="1" x14ac:dyDescent="0.25">
      <c r="B2" s="25" t="s">
        <v>9</v>
      </c>
      <c r="C2" s="15"/>
      <c r="D2" s="25" t="s">
        <v>4</v>
      </c>
      <c r="E2" s="25"/>
      <c r="F2" s="22" t="s">
        <v>0</v>
      </c>
      <c r="G2" s="23"/>
      <c r="H2" s="24"/>
      <c r="I2" s="35" t="s">
        <v>5</v>
      </c>
      <c r="J2" s="35"/>
      <c r="K2" s="35"/>
      <c r="L2" s="35"/>
      <c r="M2" s="35" t="s">
        <v>28</v>
      </c>
    </row>
    <row r="3" spans="2:13" ht="48.75" customHeight="1" x14ac:dyDescent="0.25">
      <c r="B3" s="25"/>
      <c r="C3" s="16"/>
      <c r="D3" s="25"/>
      <c r="E3" s="25"/>
      <c r="F3" s="11" t="s">
        <v>1</v>
      </c>
      <c r="G3" s="9" t="s">
        <v>2</v>
      </c>
      <c r="H3" s="11" t="s">
        <v>3</v>
      </c>
      <c r="I3" s="7" t="s">
        <v>6</v>
      </c>
      <c r="J3" s="7" t="s">
        <v>7</v>
      </c>
      <c r="K3" s="9" t="s">
        <v>8</v>
      </c>
      <c r="L3" s="7" t="s">
        <v>27</v>
      </c>
      <c r="M3" s="35"/>
    </row>
    <row r="4" spans="2:13" ht="35.25" customHeight="1" x14ac:dyDescent="0.25">
      <c r="B4" s="27" t="s">
        <v>10</v>
      </c>
      <c r="C4" s="26" t="s">
        <v>11</v>
      </c>
      <c r="D4" s="14" t="s">
        <v>18</v>
      </c>
      <c r="E4" s="21" t="s">
        <v>13</v>
      </c>
      <c r="F4" s="18">
        <v>44593</v>
      </c>
      <c r="G4" s="19">
        <f t="shared" ref="G4:G12" si="0">+(H4-F4)+1</f>
        <v>89</v>
      </c>
      <c r="H4" s="18">
        <v>44681</v>
      </c>
      <c r="I4" s="10"/>
      <c r="J4" s="12"/>
      <c r="K4" s="13">
        <f t="shared" ref="K4:K12" si="1">+J4*G4</f>
        <v>0</v>
      </c>
      <c r="L4" s="29">
        <f>+(J4+J5+J6+J7+J8)/5</f>
        <v>0</v>
      </c>
      <c r="M4" s="32">
        <f>+(L4+L9)/2</f>
        <v>0</v>
      </c>
    </row>
    <row r="5" spans="2:13" ht="32.25" customHeight="1" x14ac:dyDescent="0.25">
      <c r="B5" s="27"/>
      <c r="C5" s="26"/>
      <c r="D5" s="14" t="s">
        <v>19</v>
      </c>
      <c r="E5" s="21" t="s">
        <v>14</v>
      </c>
      <c r="F5" s="18">
        <v>44682</v>
      </c>
      <c r="G5" s="19">
        <f t="shared" si="0"/>
        <v>61</v>
      </c>
      <c r="H5" s="18">
        <v>44742</v>
      </c>
      <c r="I5" s="10"/>
      <c r="J5" s="12"/>
      <c r="K5" s="13">
        <f t="shared" si="1"/>
        <v>0</v>
      </c>
      <c r="L5" s="30"/>
      <c r="M5" s="33"/>
    </row>
    <row r="6" spans="2:13" ht="29.25" customHeight="1" x14ac:dyDescent="0.25">
      <c r="B6" s="27"/>
      <c r="C6" s="26"/>
      <c r="D6" s="14" t="s">
        <v>20</v>
      </c>
      <c r="E6" s="21" t="s">
        <v>15</v>
      </c>
      <c r="F6" s="18">
        <v>44743</v>
      </c>
      <c r="G6" s="19">
        <f t="shared" si="0"/>
        <v>169</v>
      </c>
      <c r="H6" s="18">
        <v>44911</v>
      </c>
      <c r="I6" s="10"/>
      <c r="J6" s="12"/>
      <c r="K6" s="13">
        <f t="shared" si="1"/>
        <v>0</v>
      </c>
      <c r="L6" s="30"/>
      <c r="M6" s="33"/>
    </row>
    <row r="7" spans="2:13" ht="24.75" customHeight="1" x14ac:dyDescent="0.25">
      <c r="B7" s="27"/>
      <c r="C7" s="26"/>
      <c r="D7" s="14" t="s">
        <v>21</v>
      </c>
      <c r="E7" s="21" t="s">
        <v>16</v>
      </c>
      <c r="F7" s="18">
        <v>44743</v>
      </c>
      <c r="G7" s="19">
        <f t="shared" si="0"/>
        <v>61</v>
      </c>
      <c r="H7" s="18">
        <v>44803</v>
      </c>
      <c r="I7" s="10"/>
      <c r="J7" s="12"/>
      <c r="K7" s="13">
        <f t="shared" si="1"/>
        <v>0</v>
      </c>
      <c r="L7" s="30"/>
      <c r="M7" s="33"/>
    </row>
    <row r="8" spans="2:13" ht="31.5" customHeight="1" x14ac:dyDescent="0.25">
      <c r="B8" s="27"/>
      <c r="C8" s="26"/>
      <c r="D8" s="14" t="s">
        <v>22</v>
      </c>
      <c r="E8" s="21" t="s">
        <v>17</v>
      </c>
      <c r="F8" s="18">
        <v>44593</v>
      </c>
      <c r="G8" s="19">
        <f>+(H8-F8)+1</f>
        <v>150</v>
      </c>
      <c r="H8" s="18">
        <v>44742</v>
      </c>
      <c r="I8" s="10"/>
      <c r="J8" s="4"/>
      <c r="K8" s="13">
        <f t="shared" si="1"/>
        <v>0</v>
      </c>
      <c r="L8" s="31"/>
      <c r="M8" s="33"/>
    </row>
    <row r="9" spans="2:13" ht="30" customHeight="1" x14ac:dyDescent="0.25">
      <c r="B9" s="27"/>
      <c r="C9" s="28" t="s">
        <v>12</v>
      </c>
      <c r="D9" s="14" t="s">
        <v>29</v>
      </c>
      <c r="E9" s="21" t="s">
        <v>23</v>
      </c>
      <c r="F9" s="18">
        <v>44593</v>
      </c>
      <c r="G9" s="19">
        <f t="shared" si="0"/>
        <v>150</v>
      </c>
      <c r="H9" s="18">
        <v>44742</v>
      </c>
      <c r="I9" s="10"/>
      <c r="J9" s="12"/>
      <c r="K9" s="13">
        <f t="shared" si="1"/>
        <v>0</v>
      </c>
      <c r="L9" s="29">
        <f>+(J9+J10+J11+J12)/4</f>
        <v>0</v>
      </c>
      <c r="M9" s="33"/>
    </row>
    <row r="10" spans="2:13" ht="56.25" customHeight="1" x14ac:dyDescent="0.25">
      <c r="B10" s="27"/>
      <c r="C10" s="28"/>
      <c r="D10" s="14" t="s">
        <v>30</v>
      </c>
      <c r="E10" s="21" t="s">
        <v>24</v>
      </c>
      <c r="F10" s="18">
        <v>44743</v>
      </c>
      <c r="G10" s="19">
        <f t="shared" si="0"/>
        <v>61</v>
      </c>
      <c r="H10" s="18">
        <v>44803</v>
      </c>
      <c r="I10" s="8"/>
      <c r="J10" s="12"/>
      <c r="K10" s="13">
        <f t="shared" si="1"/>
        <v>0</v>
      </c>
      <c r="L10" s="30"/>
      <c r="M10" s="33"/>
    </row>
    <row r="11" spans="2:13" ht="41.25" customHeight="1" x14ac:dyDescent="0.25">
      <c r="B11" s="27"/>
      <c r="C11" s="28"/>
      <c r="D11" s="14" t="s">
        <v>31</v>
      </c>
      <c r="E11" s="21" t="s">
        <v>25</v>
      </c>
      <c r="F11" s="18">
        <v>44743</v>
      </c>
      <c r="G11" s="19">
        <f t="shared" si="0"/>
        <v>61</v>
      </c>
      <c r="H11" s="18">
        <v>44803</v>
      </c>
      <c r="I11" s="10"/>
      <c r="J11" s="12"/>
      <c r="K11" s="13">
        <f t="shared" si="1"/>
        <v>0</v>
      </c>
      <c r="L11" s="30"/>
      <c r="M11" s="33"/>
    </row>
    <row r="12" spans="2:13" ht="30.75" customHeight="1" x14ac:dyDescent="0.25">
      <c r="B12" s="27"/>
      <c r="C12" s="28"/>
      <c r="D12" s="14" t="s">
        <v>32</v>
      </c>
      <c r="E12" s="21" t="s">
        <v>26</v>
      </c>
      <c r="F12" s="18">
        <v>44805</v>
      </c>
      <c r="G12" s="19">
        <f t="shared" si="0"/>
        <v>107</v>
      </c>
      <c r="H12" s="18">
        <v>44911</v>
      </c>
      <c r="I12" s="6"/>
      <c r="J12" s="12"/>
      <c r="K12" s="13">
        <f t="shared" si="1"/>
        <v>0</v>
      </c>
      <c r="L12" s="31"/>
      <c r="M12" s="34"/>
    </row>
    <row r="13" spans="2:13" x14ac:dyDescent="0.25">
      <c r="F13" s="20"/>
      <c r="G13" s="20"/>
      <c r="H13" s="20"/>
    </row>
    <row r="14" spans="2:13" x14ac:dyDescent="0.25">
      <c r="F14" s="20"/>
      <c r="G14" s="20"/>
      <c r="H14" s="20"/>
    </row>
    <row r="15" spans="2:13" x14ac:dyDescent="0.25">
      <c r="F15" s="20"/>
      <c r="G15" s="20"/>
      <c r="H15" s="20"/>
    </row>
    <row r="16" spans="2:13" x14ac:dyDescent="0.25">
      <c r="F16" s="20"/>
      <c r="G16" s="20"/>
      <c r="H16" s="20"/>
    </row>
    <row r="17" spans="6:8" x14ac:dyDescent="0.25">
      <c r="F17" s="20"/>
      <c r="G17" s="20"/>
      <c r="H17" s="20"/>
    </row>
    <row r="18" spans="6:8" x14ac:dyDescent="0.25">
      <c r="F18" s="20"/>
      <c r="G18" s="20"/>
      <c r="H18" s="20"/>
    </row>
    <row r="19" spans="6:8" x14ac:dyDescent="0.25">
      <c r="F19" s="20"/>
      <c r="G19" s="20"/>
      <c r="H19" s="20"/>
    </row>
    <row r="20" spans="6:8" x14ac:dyDescent="0.25">
      <c r="F20" s="20"/>
      <c r="G20" s="20"/>
      <c r="H20" s="20"/>
    </row>
    <row r="21" spans="6:8" x14ac:dyDescent="0.25">
      <c r="F21" s="20"/>
      <c r="G21" s="20"/>
      <c r="H21" s="20"/>
    </row>
    <row r="22" spans="6:8" x14ac:dyDescent="0.25">
      <c r="F22" s="20"/>
      <c r="G22" s="20"/>
      <c r="H22" s="20"/>
    </row>
    <row r="23" spans="6:8" x14ac:dyDescent="0.25">
      <c r="F23" s="20"/>
      <c r="G23" s="20"/>
      <c r="H23" s="20"/>
    </row>
    <row r="24" spans="6:8" x14ac:dyDescent="0.25">
      <c r="F24" s="20"/>
      <c r="G24" s="20"/>
      <c r="H24" s="20"/>
    </row>
    <row r="25" spans="6:8" x14ac:dyDescent="0.25">
      <c r="F25" s="20"/>
      <c r="G25" s="20"/>
      <c r="H25" s="20"/>
    </row>
    <row r="26" spans="6:8" x14ac:dyDescent="0.25">
      <c r="F26" s="20"/>
      <c r="G26" s="20"/>
      <c r="H26" s="20"/>
    </row>
    <row r="27" spans="6:8" x14ac:dyDescent="0.25">
      <c r="F27" s="20"/>
      <c r="G27" s="20"/>
      <c r="H27" s="20"/>
    </row>
    <row r="28" spans="6:8" x14ac:dyDescent="0.25">
      <c r="F28" s="20"/>
      <c r="G28" s="20"/>
      <c r="H28" s="20"/>
    </row>
    <row r="29" spans="6:8" x14ac:dyDescent="0.25">
      <c r="F29" s="20"/>
      <c r="G29" s="20"/>
      <c r="H29" s="20"/>
    </row>
    <row r="30" spans="6:8" x14ac:dyDescent="0.25">
      <c r="F30" s="20"/>
      <c r="G30" s="20"/>
      <c r="H30" s="20"/>
    </row>
    <row r="31" spans="6:8" x14ac:dyDescent="0.25">
      <c r="F31" s="20"/>
      <c r="G31" s="20"/>
      <c r="H31" s="20"/>
    </row>
    <row r="32" spans="6:8" x14ac:dyDescent="0.25">
      <c r="F32" s="20"/>
      <c r="G32" s="20"/>
      <c r="H32" s="20"/>
    </row>
    <row r="33" spans="6:8" x14ac:dyDescent="0.25">
      <c r="F33" s="20"/>
      <c r="G33" s="20"/>
      <c r="H33" s="20"/>
    </row>
    <row r="34" spans="6:8" x14ac:dyDescent="0.25">
      <c r="F34" s="20"/>
      <c r="G34" s="20"/>
      <c r="H34" s="20"/>
    </row>
    <row r="35" spans="6:8" x14ac:dyDescent="0.25">
      <c r="F35" s="20"/>
      <c r="G35" s="20"/>
      <c r="H35" s="20"/>
    </row>
    <row r="36" spans="6:8" x14ac:dyDescent="0.25">
      <c r="F36" s="20"/>
      <c r="G36" s="20"/>
      <c r="H36" s="20"/>
    </row>
    <row r="37" spans="6:8" x14ac:dyDescent="0.25">
      <c r="F37" s="20"/>
      <c r="G37" s="20"/>
      <c r="H37" s="20"/>
    </row>
    <row r="38" spans="6:8" x14ac:dyDescent="0.25">
      <c r="F38" s="20"/>
      <c r="G38" s="20"/>
      <c r="H38" s="20"/>
    </row>
    <row r="39" spans="6:8" x14ac:dyDescent="0.25">
      <c r="F39" s="20"/>
      <c r="G39" s="20"/>
      <c r="H39" s="20"/>
    </row>
    <row r="40" spans="6:8" x14ac:dyDescent="0.25">
      <c r="F40" s="20"/>
      <c r="G40" s="20"/>
      <c r="H40" s="20"/>
    </row>
    <row r="41" spans="6:8" x14ac:dyDescent="0.25">
      <c r="F41" s="20"/>
      <c r="G41" s="20"/>
      <c r="H41" s="20"/>
    </row>
    <row r="42" spans="6:8" x14ac:dyDescent="0.25">
      <c r="F42" s="20"/>
      <c r="G42" s="20"/>
      <c r="H42" s="20"/>
    </row>
    <row r="43" spans="6:8" x14ac:dyDescent="0.25">
      <c r="F43" s="20"/>
      <c r="G43" s="20"/>
      <c r="H43" s="20"/>
    </row>
    <row r="44" spans="6:8" x14ac:dyDescent="0.25">
      <c r="F44" s="20"/>
      <c r="G44" s="20"/>
      <c r="H44" s="20"/>
    </row>
    <row r="45" spans="6:8" x14ac:dyDescent="0.25">
      <c r="F45" s="20"/>
      <c r="G45" s="20"/>
      <c r="H45" s="20"/>
    </row>
    <row r="46" spans="6:8" x14ac:dyDescent="0.25">
      <c r="F46" s="20"/>
      <c r="G46" s="20"/>
      <c r="H46" s="20"/>
    </row>
    <row r="47" spans="6:8" x14ac:dyDescent="0.25">
      <c r="F47" s="20"/>
      <c r="G47" s="20"/>
      <c r="H47" s="20"/>
    </row>
    <row r="48" spans="6:8" x14ac:dyDescent="0.25">
      <c r="F48" s="20"/>
      <c r="G48" s="20"/>
      <c r="H48" s="20"/>
    </row>
    <row r="49" spans="6:8" x14ac:dyDescent="0.25">
      <c r="F49" s="20"/>
      <c r="G49" s="20"/>
      <c r="H49" s="20"/>
    </row>
    <row r="50" spans="6:8" x14ac:dyDescent="0.25">
      <c r="F50" s="20"/>
      <c r="G50" s="20"/>
      <c r="H50" s="20"/>
    </row>
    <row r="51" spans="6:8" x14ac:dyDescent="0.25">
      <c r="F51" s="20"/>
      <c r="G51" s="20"/>
      <c r="H51" s="20"/>
    </row>
    <row r="52" spans="6:8" x14ac:dyDescent="0.25">
      <c r="F52" s="20"/>
      <c r="G52" s="20"/>
      <c r="H52" s="20"/>
    </row>
    <row r="53" spans="6:8" x14ac:dyDescent="0.25">
      <c r="F53" s="20"/>
      <c r="G53" s="20"/>
      <c r="H53" s="20"/>
    </row>
    <row r="54" spans="6:8" x14ac:dyDescent="0.25">
      <c r="F54" s="20"/>
      <c r="G54" s="20"/>
      <c r="H54" s="20"/>
    </row>
  </sheetData>
  <autoFilter ref="B3:M12">
    <filterColumn colId="2" showButton="0"/>
  </autoFilter>
  <mergeCells count="11">
    <mergeCell ref="L4:L8"/>
    <mergeCell ref="M4:M12"/>
    <mergeCell ref="I2:L2"/>
    <mergeCell ref="M2:M3"/>
    <mergeCell ref="L9:L12"/>
    <mergeCell ref="F2:H2"/>
    <mergeCell ref="B2:B3"/>
    <mergeCell ref="D2:E3"/>
    <mergeCell ref="C4:C8"/>
    <mergeCell ref="B4:B12"/>
    <mergeCell ref="C9:C12"/>
  </mergeCells>
  <phoneticPr fontId="4" type="noConversion"/>
  <pageMargins left="0.70866141732283472" right="0.70866141732283472" top="0.74803149606299213" bottom="0.74803149606299213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EDT</vt:lpstr>
      <vt:lpstr>Actividades</vt:lpstr>
      <vt:lpstr>EDT!Área_de_impresión</vt:lpstr>
      <vt:lpstr>Actividades!Títulos_a_imprimir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Chaves</dc:creator>
  <cp:keywords/>
  <dc:description/>
  <cp:lastModifiedBy>FCAMARGO</cp:lastModifiedBy>
  <cp:revision/>
  <dcterms:created xsi:type="dcterms:W3CDTF">2021-02-08T15:42:12Z</dcterms:created>
  <dcterms:modified xsi:type="dcterms:W3CDTF">2022-01-27T20:48:06Z</dcterms:modified>
  <cp:category/>
  <cp:contentStatus/>
</cp:coreProperties>
</file>