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fredd\Desktop\PAA\"/>
    </mc:Choice>
  </mc:AlternateContent>
  <bookViews>
    <workbookView xWindow="480" yWindow="260" windowWidth="14120" windowHeight="4100"/>
  </bookViews>
  <sheets>
    <sheet name="Hoja1" sheetId="1" r:id="rId1"/>
    <sheet name="Hoja2" sheetId="2" r:id="rId2"/>
    <sheet name="Hoja3" sheetId="3" r:id="rId3"/>
  </sheets>
  <calcPr calcId="125725"/>
</workbook>
</file>

<file path=xl/sharedStrings.xml><?xml version="1.0" encoding="utf-8"?>
<sst xmlns="http://schemas.openxmlformats.org/spreadsheetml/2006/main" count="2589" uniqueCount="444">
  <si>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</si>
  <si>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</si>
  <si>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</si>
  <si>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</si>
  <si>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</si>
  <si>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</si>
  <si>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</si>
  <si>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</si>
  <si>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</si>
  <si>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</si>
  <si>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</si>
  <si>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</si>
  <si>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</si>
  <si>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</si>
  <si>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</si>
  <si>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</si>
  <si>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</si>
  <si>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</si>
  <si>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</si>
  <si>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</si>
  <si>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</si>
  <si>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</si>
  <si>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</si>
  <si>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</si>
  <si>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</si>
  <si>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</si>
  <si>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</si>
  <si>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</si>
  <si>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</si>
  <si>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DESARROLLO PRUEBA PARA ESTUDIANTES SORDOS Servicio Logístico De Eventos Misionales</t>
  </si>
  <si>
    <t>selección directa</t>
  </si>
  <si>
    <t>propia</t>
  </si>
  <si>
    <t>no</t>
  </si>
  <si>
    <t>no aplica</t>
  </si>
  <si>
    <t>Julian Mariño; director  de Evaluación; email jmarino@icfes.gov.co telefono 3387338</t>
  </si>
  <si>
    <t xml:space="preserve">SERVICIOS DE OPERACIÓN LOGÍSTICA DE EVENTOS NACIONALES. CONTRATO LOGÍSTICA 2015. JORNADA DE DIVULGACIÓN DE CONDICIONES DE APLICACIÓN PISA </t>
  </si>
  <si>
    <t>PRESTACIÓN DE SERVICIOS PROFESIONALES PARA REALIZAR LA GESTIÓN DE PROYECTOS, GESTIÓN CONTRACTUAL, EJECUCIÓN DE ACTIVIDADES ADMINISTRATIVAS Y LA GESTIÓN DE CALIDAD A CARGO DE LAS DEPENDENCIAS DE LA DIRECCIÓN DE EVALUACIÓN.</t>
  </si>
  <si>
    <t>PRESTACIÓN DE SERVICIOS PROFESIONALES PARA REALIZAR LA GESTIÓN Y COORDINACIÓN DE ACTIVIDADES ADMINISTRATIVAS A LAS SUBDIRECCIONES DE ANÁLISIS Y DIVULGACIÓN Y DE ESTADÍSTICAS, ASÍ COMO LA ELABORACIÓN Y SEGUIMIENTO DEL PROYECTO DE INVERSIÓN DE LA DIRECCIÓN DE EVALUACIÓN.</t>
  </si>
  <si>
    <t xml:space="preserve">PRESTACIÓN DE SERVICIOS PROFESIONALES PARA REALIZAR LA GESTIÓN DE PROYECTOS DE LA SUBDIRECCIÓN DE DISEÑO DE INSTRUMENTOS PARA LA VIGENCIA 2015, ASÍ COMO EN LA GESTIÓN  ADMINISTRATIVA DE LOS EQUIPOS DE TRABAJO PARA LA REALIZACIÓN DE COMITÉS TÉCNICOS. </t>
  </si>
  <si>
    <t>PRESTACIÓN DE SERVICIOS PROFESIONALES PARA LA DIRECCIÓN DE EVALUACIÓN EN LOS PROCESOS DE CONTRATACIÓN CON PERSONAS NATURALES Y JURÍDICAS, ESPECIALMENTE CON ENTIDADES INTERNACIONALES.</t>
  </si>
  <si>
    <t>LICITACIÓN PARA SERVICIOS DE OPERACIÓN LOGÍSTICA DE EVENTOS NACIONALES. CONTRATO LOGÍSTICA 2015.</t>
  </si>
  <si>
    <t xml:space="preserve">SUMINISTRO CATERING PROFESIONAL PARA LLEVAR A CABO LAS REUNIONES, JORNADAS, TALLERES Y EVENTOS QUE EL ICFES REQUIERA REALIZAR COMO APOYO AL CUMPLIMIENTO DE SU MISIÓN. </t>
  </si>
  <si>
    <t>REALIZAR LA GESTION DE CONTRATACION DEL PROVEEDOR DE IMPRESIÓN PARA EL MATERIAL  DE PUBLICACIONES  PRUEBA - ICCS - IMPRESOS Y PUBLICACIONES</t>
  </si>
  <si>
    <t>Edgar rojas; director de producción y operaciones; email erojas@icfes.gov.co; telefono 3387338</t>
  </si>
  <si>
    <t>REALIZAR LA GESTION DE CONTRATACION DEL PROVEEDOR DE IMPRESIÓN PARA EL MATERIAL DE EXAMEN Y MATERIAL DE APOYO DE LA PRUEBA -PISA - IMPRESOS Y PUBLICACIONES</t>
  </si>
  <si>
    <t>CREACIÓN DE CONCEPTOS, DESARROLLO Y FINALIZACIÓN DE  PIEZAS Y MENSAJES PARA LA DIVULGACIÓN DE LAS PRUEBAS CUYO CRONOGRAMA INICIA EL 19 DE ENERO DE 2015</t>
  </si>
  <si>
    <t>Sandra Milena Garcia; Jefe oficina asesora de Comunicaciones; email sgarcia@icfes.gov.co; telefono 3387338</t>
  </si>
  <si>
    <t>CONTRATAR LA PRESTACIÓN DE SERVICIOS  PARA EL DISEÑO, DESARROLLO Y FINALIZACIÓN DE PIEZAS  QUE PERMITAN DAR CUMPLIMIENTO A LAS ESTRATEGIAS DE COMUNICACIÓN INTERNA Y EXTERNA QUE PROYECTE EL ICFES, ASÍ COMO LA LOGÍSTICA REQUERIDA PARA LA ORGANIZACIÓN Y MONTAJE EN LA PRODUCCIÓN DE EVENTOS INSTITUCIONALES QUE REQUIERA EL INSTITUTO, EN CUALQUIER PARTE DEL TERRITORIO NACIONAL, DE ACUERDO CON LAS NECESIDADES DE LA ENTIDAD EN EL MARCO DE LA EJECUCIÓN Y/O DIVULGACIÓN DE LAS POLÍTICAS PÚBLICAS, SERVICIOS, PROGRAMAS, PROYECTOS, ESTRATEGIAS Y ACCIONES A SU CARGO.</t>
  </si>
  <si>
    <t>convocatoria pública</t>
  </si>
  <si>
    <t>MONITOREO DE LA INFORMACIÓN QUE SEA PUBLICADA EN LOS MEDIOS MASIVOS DE INFORMACIÓN TENIENDO EN CUENTA DIVULGACIÓN INTERNACIONAL, NACIONAL, REGIONAL, LOCAL, COMUNITARIA, UNIVERSITARIA, ALTERNATIVA Y/O INSTITUCIONES EDUCATIVAS DE LA BÁSICA Y MEDIA. IGUALMENTE EN AGENCIAS DE NOTICIAS INTERNACIONALES Y PORTALES ON LINE. ANÁLISIS, IMPACTO, MEDICIÓN, ESTATUS DE DISCURSO, ASESORÍA EN TIEMPO DE CRISIS. MONITERO DE REDES SOCIALES.</t>
  </si>
  <si>
    <t>CONTRATAR LOS SERVICIOS PERSONALES PARA EL APOYO DEL MERCADEO EN EL ICFES TANTO INTERNO COMO EXTERNO QUE FALICITE LA DIVULGACIÓN DE LOS SERVICIOS</t>
  </si>
  <si>
    <t>CONTRATAR LOS SERVICIOS PERSONALES PARA EL APOYO A LA IMPLEMENTACIÓN DE LA ESTRATEGIA DE COMUNICACIONES INTERNAS DEL ICFES</t>
  </si>
  <si>
    <t xml:space="preserve">CONTRATAR LOS SERVICIOS PERSONALES PARA EL APOYO A LA IMPLEMENTACIÓN DE LA ESTRATEGIA DE REDES SOCIALES DEL ICFES </t>
  </si>
  <si>
    <t>CONTRATAR LOS SERVICIOS PERSONALES PARA EL APOYO EN REPORTERIA Y CUBRIMIENTO, ASÍ COMO MENSAJE EDITORIAL SEGÚN LINEAMIENTOS DEL ICFES.</t>
  </si>
  <si>
    <t>CONTRATAR LOS SERVICIOS PERSONALES PARA EL APOYO EN LA CREACIÓN DE AGENCIA IN HOUSE</t>
  </si>
  <si>
    <t>CONSULTORÍA ESTUDIO DE CAPACIDAD INSTALADA</t>
  </si>
  <si>
    <t>Ximena Dueñas; Directora General; email xduenas@icfes.gov.co; telefono 3387338</t>
  </si>
  <si>
    <t xml:space="preserve">PUBLICACIÓN DE ACTOS ADMINISTRATIVOS DEL ICFES EN EL DIARIO OFICIAL </t>
  </si>
  <si>
    <t>Martha Duarte; jefe oficina asesora juridica; email mduarte@icfes.gov.co; telefono 3387338</t>
  </si>
  <si>
    <t xml:space="preserve">SERVICIO VIRTUAL DE ACTUALIZACIÓN NORMATIVA Y JURISPRUDENCIAL. </t>
  </si>
  <si>
    <t>ASESORAR A LA OAJ EN LAS ACTUACIONES ADMINSITRATIVAS SANCIONATORIA QUE ADELANTE EL ICFES EN DESARROLLO DE SUS FUNCIONES Y SERVICIOS QUE PRESTA  (RELACIONADO CON LAS PRUEBA O SERVICIO QUE SE PRESTE)</t>
  </si>
  <si>
    <t>APOYAR AL ICFES EN LA DEFENSA DE LOS INTERESES INSTITUCIONALES  MEDIANTE LAS ACTUACIONES ADMINISTRATIVAS SANCIONATORIAS Y RESPUESTA A PETICIONES  (RELACIONADO CON LAS PRUEBA O SERVICIO QUE SE PRESTE)</t>
  </si>
  <si>
    <t>APOYAR LA DEFENSA DE LOS INTERESES INSTITUCIONALES, MEDIANTE  LA ATENCIÓN A LAS ACCIONES CONSTITUCIONALES Y LAS ACTUACIONES ADMINISTRATIVAS Y RESPUESTA A PETICIONES (TODAS LAS ACTUACIONES RESPECTO DE LAS PRUEBAS)</t>
  </si>
  <si>
    <t xml:space="preserve">REPRESENTACIÓN JUDICIAL EN LOS PROCESOS QUE LE SEAN ASIGNADOS EN DIFERENTES JURISDICCIONES  </t>
  </si>
  <si>
    <t>ASESORÍA PROPIEDAD INTELECTUAL E INDUSTRIAL  - PROTECCIÓN DE DATOS PERSONALES Y SEGURIDAD DE LA INFORMACIÓN</t>
  </si>
  <si>
    <t>AUDITORÍA FINANCIERA Y DE CONTRATOS - OFCOINT</t>
  </si>
  <si>
    <t>Luis Alberto Camelo; Jefe Oficina asesora de Control Interno; email lcamelo@icfes.gov.co; telefono 3387338</t>
  </si>
  <si>
    <t xml:space="preserve">REALIZAR LOS PROYECTOS SELECCIONADOS EN LAS INVITACIONES A PRESENTAR TRABAJOS DE INVESTIGACIÓN </t>
  </si>
  <si>
    <t>Luisa Fernanda Bernat; jefe oficina asesora de investigaciones; email lbernat@icfes.gov.co; telefono 3387338</t>
  </si>
  <si>
    <t>ASIGNAR PARES ACADÉMICOS EXPERTOS EN ÁREAS REQUERIDAS PARA ASESORAR EL DESARROLLO DE LOS  PROYECTOS ELEGIDOS EN MARCO DE INVITACIONES REALIZADAS POR ICFES A GRUPOS DE INVESTIGACIÓN Y ESTUDIANTES DE POSGRADO (MAESTRÍA Y DOCTORADO)</t>
  </si>
  <si>
    <t>SUMINISTRO CATERING PROFESIONAL PARA LLEVAR A CABO LAS REUNIONES QUE EL ICFES REQUIERA REALIZAR COMO APOYO AL CUMPLIMIENTO DE SU MISION.</t>
  </si>
  <si>
    <t>ASIGNAR PARES ACADÉMICOS EXPERTOS EN ÁREAS REQUERIDAS PARA EVALUAR LAS PROPUESTAS RECIBIDAS EN EL MARCO DE LAS INVITACIONES REALIZADAS POR EL ICFES A GRUPOS DE INVEST Y ESTUD DE POSGRADO (MAESTRÍA Y DOCTORADO).</t>
  </si>
  <si>
    <t xml:space="preserve">REALIZAR PROYECTO DE INVESTIGACIÓN APROBADO POR COMITE ASESOR INVESTIGACIÓN TRAS PRESENTACIÓN INVITACION 2015 GRUPOS Y ESTUDIANTES DE POSGRADO (MAESTRÍA Y DOCTORADO) - </t>
  </si>
  <si>
    <t>IMPLEMENTAR Y DICTAR  TALLERES EN DIFERENTES CIUDADES DEL PAIS</t>
  </si>
  <si>
    <t>DEFINIR LA AGENDA ACADÉMICA DEL SEMINARIO INTERNACIONAL DE INVESTIGACIÓN.</t>
  </si>
  <si>
    <t>ORGANIZACION, ADMINISTRACIÓN  Y EJECUCIÓN  ACTIVIDADES LOGÍSTICAS PARA LA REALIZACION DEL V SEMINARIO INTERNACIONAL DE INVESTIGACIÓN SOBRE CALIDAD DE LA EDUCACIÓN EN COLOMBIA.</t>
  </si>
  <si>
    <t xml:space="preserve">GARANTIZAR LA TRANSMISIÓN DEL EVENTO DE SEMINARIO VÍA STREAMMING Y CONTAR CON LA PARTICIPACIÓN DE 4 EXPERTOS POR VIDEOCONFERENCIA </t>
  </si>
  <si>
    <t xml:space="preserve">IMPLEMENTAR Y DICTAR  TALLERES EN EL SEMINARIO </t>
  </si>
  <si>
    <t xml:space="preserve">CONFERENCIA PRESENCIAL EN EL SEMINARIO INTERNACIONAL DE INVESTIGACIÓN SOBRE CALIDAD DE LA EDUCACIÓN </t>
  </si>
  <si>
    <t>REALIZAR LA PRODUCCIÓN DEL MATERIAL UTILIZADO EN EL SEMINARIO</t>
  </si>
  <si>
    <t>REALIZAR LA CORRECCIÓN DE ESTILO DE LOS INFORMES Y ESTUDIOS REALIZADOS EN LA OFICINA DE INVESTIGACIÓN. (1.000 PÁGINAS).</t>
  </si>
  <si>
    <t xml:space="preserve">REALIZAR LA DIAGRAMACIÓN DE LOS INFORMES Y ESTUDIOS REALIZADOS EN LA OFICINA DE INVESTIGACIÓN. </t>
  </si>
  <si>
    <t xml:space="preserve">APOYAR A LA OFICINA DE GESTION DE INVESTIGACIÓN EN PROCESAMIENTO Y ANALISIS ESTADISTICO EN LOS ESTUDIOS SOBRE CALIDAD DE LA EDUCAC.EN EL MARCO DEL PROG.DE INVESTIG.SOBRE CALIDAD DE LA EDUCACIÓN DEL ICFES. </t>
  </si>
  <si>
    <t>APOYAR A LA OFICINA DE GESTION DE INVESTIGACIONES EN EL DESARROLLO DE LA CONSTRUCCION DEL MARCO CONCEPTUAL, ANALISIS Y PUBLICACION DE DIFERENTES ESTUDIOS, PRINCIPALMENTE DEL PROG. DE INVEST. SOBRE CALIDAD DE LA EDUC.DEL ICFES.</t>
  </si>
  <si>
    <t xml:space="preserve">APOYAR A LA OFICINA ASESORA DE GEST.PROCESOS DE INVESTIGACION EN EL DESARROLLO DE LAS ACTIV. ENMARCADAS EN EL PROG.DE INVESTIG. SOBRE LA CALIDAD DE LA EDUC. DEL ICFES </t>
  </si>
  <si>
    <t xml:space="preserve">ANALISTA DE DATOS PARA ESTRUCTURAR BASES DE DATOS DE PRUEBAS APLICADAS POR ICFES, DE ACUERDO A NECESIDADES EN LAS INVESTIG REALIZADAS Y REQUERIDAS POR EL ICFES </t>
  </si>
  <si>
    <t>APOYAR A LA OFICINA DE GESTION DE INVESTIGACIONES EN EL DESARROLLO DE LA CONSTRUCCION DEL MARCO CONCEPTUAL, ANALISIS Y PUBLICACION DE DIFERENTES ESTUDIOS, PRINCIPALMENTE DEL PROG. DE INVEST. SOBRE CALIDAD DE LA EDUC.DEL ICFES</t>
  </si>
  <si>
    <t>APOYAR A LA OFICINA DE GESTION DE INVESTIGACIÓN EN PROCESAMIENTO Y ANALISIS Y ELABORACIÓN DE LOS ESTUDIOS O INFORMES SOBRE CALIDAD DE LA EDUCAC.EN EL MARCO DEL PROG.DE INVESTIG.SOBRE CALIDAD DE LA EDUCACIÓN DEL ICFES.</t>
  </si>
  <si>
    <t>DEFINIR LOS LINEAMIENTOS DEL PROGRAMA DE INVESTIGACIÓN DEL ICFES (COMITÉ ASESOR).</t>
  </si>
  <si>
    <t xml:space="preserve">DESARROLLAR LA INVESTIGACIÓN RELACIONADA CON LA CALIDAD DE LA EDUCACIÓN EN COLOMBIA EN EL MARCO DE LAS LÍNEAS DE INVESTIGACIÓN DE LA OFICINA </t>
  </si>
  <si>
    <t>ORIENTAR Y BRINDAR RECOMENDACIONES A LA OFICINA ASESORA DE GESTIÓN DE PROYECTOS DE INVESTIGACIÓN EN ASPECTOS TÉCNICOS, ESTRATÉGICOS Y POLÍTICOS SOBRE LOS ESTUDIOS QUE DESARROLLE LA OFICINA</t>
  </si>
  <si>
    <t>CONSTRUCCION Y VALIDACION DE ITEMS PARA ESTUDIO PRINCIPAL DE FA EN 2016  (ASESORES PARA DISCUTIR TEMAS  Y CONSTRUCCION, REVISION Y VALIDACION DE ITEMS) SABER 359</t>
  </si>
  <si>
    <t>ASESORAR EL ESTUDIO DE ESTUDIO DE FACTORES ASOCIADOS Y COMPETENCIAS CIUADADANAS SABER 5° Y 9°</t>
  </si>
  <si>
    <t>ASESOR JURÍDICO DE LA SECRETARÍA GENERAL DEL ICFES EN ASUNTOS RELACIONADOS CON LA CONTRATACIÓN PÚBLICA, PRIVADA Y DERECHO ADMINISTRATIVO. - DRSECRG</t>
  </si>
  <si>
    <t>Maria Sofia Arango; secretaria General; email marango@icfes.gov.co; telefono 3387338</t>
  </si>
  <si>
    <t>ASESOR JURÍDICO DE LA SECRETARÍA GENERAL DEL ICFES EN ASUNTOS RELACIONADOS CON LA CONTRATACIÓN PÚBLICA, PRIVADA Y DERECHO ADMINISTRATIVO- DRSECRG</t>
  </si>
  <si>
    <t>Francia Maria del Pliar Jimenez; subdirectora de Abastecimiento y servicios generales; email fjimenez; telefono: 3387338</t>
  </si>
  <si>
    <t>APOYAR A LA DIRECCION GENERAL DEL ICFES EN EL ANALISIS, CONSOLIDACION Y PROCESAMIENTO DE INFORM ECONOM, ADTIVA Y FINANCIERA  Y SEGUIM TECNICO DESARR. PLANEAC ESTRATEG. - DIRECCIÓN GENERAL</t>
  </si>
  <si>
    <t>ASESOR JURÍDICO DE LA DIRECCION GENERAL EN PROYECTOS ESPECIALES - DIRECCIÓN GENERAL</t>
  </si>
  <si>
    <t>BRINDAR APOYO AL MANTENIMIENTO Y FORTALECIMIENTO DEL SISTEMA DE GESTIÓN DE CALIDAD DEL ICFES POR MEDIO DEL CUAL ELABORAR EL DISEÑO Y  ACTUALIZACIÓN DE LOS PROCESOS, SUBPROCESOS  Y PROCEDIMIENTOS DEL ICFES. - OFPLANE</t>
  </si>
  <si>
    <t>PRESTAR SERVICIOS PROFESIONALES PARA APOYAR A LA OFICINA DE PLANEACIÓN EN LOS PROCESOS DE REVISIÓN, MANTENIMIENTO Y FORTALECIMIENTO DEL SISTEMA DE GESTIÓN DE CALIDAD DE LAS ÁREAS MISIONALES Y DE APOYO DEL ICFES EN EL MARCO DEL EJERCICIO DE REFORMA ORGANIZACIONAL DE LA ENTIDAD. - OFPLANE</t>
  </si>
  <si>
    <t>PRESTAR SERVICIOS PROFESIONALES PARA REALIZAR EL PROCESO DE ALINEACIÓN DE LA PLANEACIÓN ESTRATÉGICA CON LOS PLANES POR PROYECTO Y LOS PLANES OPERATIVOS INSTITUCIONALES, ASÍ COMO A REALIZAR  LA IMPLEMENTACIÓN DE UNA HERRAMIENTA QUE PERMITA REALIZAR MONITOREO AL AVANCE DE LA ESTRATEGIA. - OFPLANE</t>
  </si>
  <si>
    <t>ACTIVIDADES PROFESIONALES DE APOYO ADMINISTRATIVO A LA OFICINA ASESORA DE PLANEACIÓN - OFPLANE</t>
  </si>
  <si>
    <t>APOYAR LA DEFENSA DE LOS INTERESES INSTITUCIONALES MEDIANTE  LA ATENCIÓN A LAS ACCIONES CONSTITUCIONALES, REVISIÓN Y PROYECCIÓN DE ACTOS ADMINISTRATIVOS, REVISIÓN DE GARANTÍAS Y   RESPUESTA A  CONSULTAS.  - OFJURID</t>
  </si>
  <si>
    <t>ADMINISTRACIÓN, ACTUALIZACIÓN Y SEGUIMIENTO A LAS ACTIVIDADES Y PROCEDIMIENTOS DEL SISTEMA DE GESTIÓN DE CALIDAD DE LA OAJ, DE ACUERDO CON LAS DIRECTRICES INSTITUCIONALES, Y LA ADAPTACIÓN Y REGISTRO DE LA INFORMACIÓN EN LAS BASES DE DATOS, ARMONIZADA CON LOS NUEVOS REQUERIMIENTOS DE LA OFICINA. - OFJURID</t>
  </si>
  <si>
    <t>ASESORIA Y REPRESENTACIÓN JUDICIAL EN LOS PROCESOS QUE LE SEAN ASIGNADOS EN LA JURISDICCIÓN CONTENCIOSA.  - OFJURID</t>
  </si>
  <si>
    <t>REPRESENTACIÓN JUDICIAL EN LOS PROCESOS JUDICIALES EN EL CAMPO DEL DERECHO LABORAL ADMINISTRATIVO  - OFJURID</t>
  </si>
  <si>
    <t>APOYAR LA DEFENSA DE LOS INTERESES INSTITUCIONALES MEDIANTE  LA ATENCIÓN A LAS ACCIONES CONSTITUCIONALES, REVISIÓN Y PROYECCIÓN DE ACTOS ADMINISTRATIVOS, REVISIÓN DE GARANTÍAS Y   RESPUESTA A  CONSULTAS. (TUTELAS) - OFJURID</t>
  </si>
  <si>
    <t>SE REQUIERE UN PROFESIONAL EN INGENIERÍA DE SISTEMAS CON CERTIFICACIÓN EN PMP Y ESPECIALIZACIÓN EN AUDITORÍA DE SISTEMAS, CON EXPERIENCIA DE 3 AÑOS RELACIONADO CON SUS ESTUDIOS. OFCOINT</t>
  </si>
  <si>
    <t>EMPRESA CERTIFICADORA DE CONFORMIDAD DEL SISTEMA CON NORMA ISO 27001 Y NTC GP1000 (ICONTEC) - OFCOINT</t>
  </si>
  <si>
    <t>SE REQUIERE UN PROFESIONAL EN ÁREAS ADMINISTRATIVAS CON ESPECIALIZACIÓN EN SISTEMAS DE CALIDAD Y MECI, EXPERIENCIA DE 3 AÑOS EN REALIZACIÓN DE AUDITORIAS, CERTIFICADOS DE AUDITOR INTERNO. - OFCOINT</t>
  </si>
  <si>
    <t>APOYAR A LA SUBDIRECCIÓN DE ABASTECIMIENTO Y SERVICIOS GENERALES EN LA IDENTIFICACIÓN DE ÁREAS DE OPORTUNIDAD EN LOS PROCESOS DE APOYO, LA ELABORACIÓN DEL ANÁLISIS DE CAUSAS, IDENTIFICACIÓN DE SOLUCIONES, DOCUMENTACIÓN DE LAS MEJORAS, Y LA IMPLEMENTACIÓN DE LAS SOLUCIONES - SDABAST</t>
  </si>
  <si>
    <t>SERVICIOS PROFESIONALES PARA APOYAR EN LA SUPERVISIÓN DEL MANTENIMIENTO  DE LOS RECURSOS FÍSICOS DEL ICFES COMO SON: INFRAESTRUCTURA, MUEBLES Y ENSERES, EQUIPOS  Y EN GENERAL EN LOS SERVICIOS DE ORDEN ADMINISTRATIVO REQUERIDOS PARA EL FUNCIONAMIENTO DE LA ENTIDAD, ASÍ COMO EN EL ANÁLISIS DEL ABASTECIMIENTO ESTRATÉGICO QUE REQUIERE EL ICFES PARA LA ADQUISICIÓN DE BIENES Y SERVICIOS. - SDABAST</t>
  </si>
  <si>
    <t>SERVICIOS PROFESIONALES PARA APOYAR A LA SUBDIRECCIÓN DE ABASTECIMIENTO Y SERVICIOS GENERALES EN LA EJECUCIÓN DE LAS ESTRATEGIAS DE ABASTECIMIENTO, CONFORME A LOS LINEAMIENTOS Y DIRECTRICES DEL MANUAL DE CONTRATACIÓN DE LA ENTIDAD Y LA NORMATIVIDAD APLICABLE Y EN LAS DEMÁS ACTUACIONES QUE SE REQUIERAN, EN LA ACTIVIDAD QUE LE CORRESPONDA DENTRO DEL PROCESO CONTRACTUAL. - SDABAST</t>
  </si>
  <si>
    <t>SERVICIOS PROFESIONALES PARA LA ACTUALIZACIÓN DE LA MATRIZ DE RIESGO E IMPACTOS AMBIENTALES, ACTUALIZACIÓN DEL DIAGNOSTICO DE GESTIÓN AMBIENTAL DEL INSTITUTO,  FORMULACIÓN DE LOS PLANES DE ACCIÓN E INTERVENCIÓN DE GESTIÓN AMBIENTAL - SDABAST</t>
  </si>
  <si>
    <t>ASESORIA EN TEMAS CONTRACTUALES - SDABAST</t>
  </si>
  <si>
    <t>AVALUO DE INVENTARIOS - SDABAST</t>
  </si>
  <si>
    <t>CONTRATO PARA REALIZAR EVALUACIÓN DE CANDIDATOS - SDTALEN</t>
  </si>
  <si>
    <t>ASESORIA LEGAL EN MATERIA LABORAL - PREPENSIONADOS - SDTALEN</t>
  </si>
  <si>
    <t>DIAGNÓSTICO DE COMPETENCIAS ORGANIZACIONALES (KOMPE) - SDTALEN</t>
  </si>
  <si>
    <t>PRESTAR SERVICIOS PROFESIONALES PARA APOYAR A LA SUBDIRECCIÓN FINANCIERA Y CONTABLE EN LA IDENTIFICACIÓN Y REGISTRO DE INGRESOS EN EL SISTEMA FINANCIERO, DAR SEGUIMIENTO A LAS LEGALIZACIONES DE VIÁTICOS, REALIZAR LA VALORACIÓN DEL PORTAFOLIO, BRINDAR APOYO EN EL COMITÉ DE INVERSIONES Y ELABORAR LA FACTURACIÓN Y RECAUDO DE CARTERA. - SDFINAN</t>
  </si>
  <si>
    <t>Mercedes Wilches; subdirectora Financiera y contable; email mwilches@icfes.gov.co; telefono 3387338</t>
  </si>
  <si>
    <t>PRESTACIÓN DE SERVICIOS PROFESIONALES PARA APOYAR A LA SUBDIRECCIÓN FINANCIERA Y CONTABLE EN LA LIQUIDACIÓN, REVISIÓN, ANÁLISIS V CORRECCIÓN DE LAS FACTURAS DE PROVEEDORES, INVOLUCRANDO LA DESAGREGACIÓN DE COSTOS, DE ACUERDO CON EL MODELO IMPLEMENTADO POR LA ENTIDAD - SDFINAN</t>
  </si>
  <si>
    <t>PRESTACIÓN DE SERVICIOS PROFESIONALES PARA LA ADMINISTRACIÓN, MANTENIMIENTO Y MEJORAMIENTO DEL SISTEMA DE COSTOS (MODELO ABC) PARA EL ICFES, DE ACUERDO CON LAS DIRECTRICES Y POLÍTICAS DE LA ENTIDAD. - SDFINAN</t>
  </si>
  <si>
    <t>PRESTAR SERVICIOS PROFESIONALES PARA BRINDAR APOYO EN TEMAS TRIBUTARIOS, EN RELACIÓN CON TRIBUTOS DEL ORDEN NACIONAL Y SUBNACIONAL, EN CUALQUIERA DE SUS MODALIDADES (ÍMPUESTOS, TASAS O CONTRIBUCIONES). LOS SERVICIOS COMPRENDERÁN EL SOPORTE EN MATERIA DE OBLIGACIONES SUSTANCIALES Y FORMALES. DE ACUERDO CON LOS REQUERIMIENTOS QUE EFECTÚE EL ICFES. - SDFINAN</t>
  </si>
  <si>
    <t>PRESTAR SERVICIOS PROFESIONALES EN IMPLEMENTACION NORMAS NIIF - SDFINAN</t>
  </si>
  <si>
    <t>IMPRESION DE MATERIAL DE DIVULGACION, PROMOCION Y EDITORIALES, REQUERIDO POR LAS DIFERENTES AREAS DEL INSTITUTO.</t>
  </si>
  <si>
    <t>Silvana Godoy Mateus, subdirectora de Análisis y Divulgación, email sgodoy@icfes.gov.co, telefono 3387338</t>
  </si>
  <si>
    <t>LICITACIÓN PARA SERVICIOS DE OPERACIÓN LOGÍSTICA DE EVENTOS NACIONALES DE DIVULGACIÓN DE RESULTADOS DE LAS PRUEBAS. CONTRATO LOGÍSTICA 2015.</t>
  </si>
  <si>
    <t>CONVOCATORIA PARA SERVICIOS DE TRASMISIONES WEB STREAMING, VIDEO CONFERENCIA, GRABACIÓN PARA VIDEO PARA WEB TV Y OTROS.</t>
  </si>
  <si>
    <t>COMPRA DE REGISTROS ISBN</t>
  </si>
  <si>
    <t>ESTUDIO TECNICO DEL PROCESO DE LECTURA ICFES</t>
  </si>
  <si>
    <t>Soleil Ramos; subdirectora de aplicación de instrumentos; email sramos@icfes.gov.co; telefono 3387338</t>
  </si>
  <si>
    <t xml:space="preserve">SUMINISTRO PAPELERIA </t>
  </si>
  <si>
    <t>APOYAR A LA SUBDIRECCIÓN DE APLICACIÓN DE INSTRUMENTOS EN DISEÑAR ESTRATEGIAS DE CONSECUCIÓN DE SITIOS Y APOYAR EL SEGUIMIENTO DE LOS PROVEEDORES QUE PERTENECEN A LA SUBDIRECCIÓN DE APLICACIÓN DE INSTRUMENTOS. -</t>
  </si>
  <si>
    <t>PRESTAR LOS SERVICIOS PROFESIONALES PARA LLEVAR A CABO LAS ACTIVIDADES OPERATIVAS LOGÍSTICAS EN LA REGIÓN DE BOGOTÁ Y NUEVOS TERRITORIOS DE LAS PRUEBAS QUE APLICA EL ICFES</t>
  </si>
  <si>
    <t xml:space="preserve">PRESTAR LOS SERVICIOS PROFESIONALES DE APOYO PARA MONITOREAR, VALIDAR Y CONSOLIDAR INFORMACIÓN,  APOYAR EL SEGUIMIENTO CONTRACTUAL A LOS CONTRATISTAS DE IMPRESIÓN Y EMPAQUE, Y DE DISTRIBUCIÓN Y RECOLECCIÓN, ADEMÁS DE  REALIZAR ACOMPAÑAMIENTO AL PROCESO DE LECTURA ÓPTICA DE LAS PRUEBAS ADELANTADAS POR EL ICFES. - </t>
  </si>
  <si>
    <t xml:space="preserve">PRESTAR LOS SERVICIOS PROFESIONALES DE APOYO PARA MONITOREAR, VALIDAR Y CONSOLIDAR INFORMACIÓN. APOYAR EL SEGUIMIENTO CONTRACTUAL A LOS CONTRATISTAS DE IMPRESIÓN, EMPAQUE, RECOLECCIÓN, DESEMPAQUE Y ENTREGA A LECTURA DE HOJAS DE RESPUESTA. </t>
  </si>
  <si>
    <t xml:space="preserve">APOYAR LAS ACTIVIDADES DE MONITOREO DE LA CALIDAD DE LOS PROCESOS Y PROCEDIMIENTOS, VALIDACIÓN DE LA CALIDAD DE LA INFORMACIÓN REPORTADA, APOYO  AL SEGUIMIENTO DE CUMPLIMIENTO DE OBLIGACIONES CONTRACTUALES DE LOS CONTRATISTAS ENCARGADOS DE LA ORGANIZACIÓN, ADMINISTRACIÓN Y EJECUCIÓN DE ACCIONES LOGÍSTICAS, PARA LA APLICACIÓN DE LAS PRUEBAS QUE REALICE EL ICFES DURANTE EL 2015. - </t>
  </si>
  <si>
    <t>PRESTAR SERVICIOS PROFESIONALES PARA APOYAR LAS ACTIVIDADES DE MONITOREO DE LA CALIDAD DE LOS PROCESOS Y PROCEDIMIENTOS, APOYAR EL SEGUIMIENTO Y CONTROL A LA APLICACIÓN DE PRUEBAS EN LA REGIÓN O REGIONES QUE LE SEAN ASIGNADAS Y LLEVAR A CABO LOS ACTIVIDADES OPERATIVAS LOGÍSTICAS EN LA REGIÓN  O REGIONES ASIGNADAS.</t>
  </si>
  <si>
    <t xml:space="preserve">APOYAR LAS ACTIVIDADES DE MONITOREO DE LA CALIDAD DE LOS PROCESOS Y PROCEDIMIENTOS, VALIDACIÓN DE LA CALIDAD DE LA INFORMACIÓN REPORTADA, APOYO  AL SEGUIMIENTO DE CUMPLIMIENTO DE OBLIGACIONES CONTRACTUALES DE LOS CONTRATISTAS ENCARGADOS DE LA ORGANIZACIÓN, ADMINISTRACIÓN Y EJECUCIÓN DE ACCIONES LOGÍSTICAS, PARA LA APLICACIÓN DE LAS PRUEBAS QUE REALICE EL ICFES DURANTE EL 2015 </t>
  </si>
  <si>
    <t xml:space="preserve">PRESTAR LOS SERVICIOS PROFESIONALES DE APOYO PARA MONITOREAR, VALIDAR, CONSOLIDAR LA INFORMACIÓN Y HACER SEGUIMIENTO A PROCESOS Y PROCEDIMIENTOS DE LOS PROCESOS DE LOGÍSTICA  DE  APLICACIÓN DE PRUEBAS Y SEGUIMIENTO CONTRACTUAL AL OPERADOR DE APLICACIÓN.
</t>
  </si>
  <si>
    <t xml:space="preserve">PRESTAR EL SERVICIO DE APOYO AL SEGUIMIENTO Y CONTROL A LOS CONTRATOS DE IMPRESIÓN DE EXAMEN Y KITS DE APLICACIÓN, DISTRIBUCIÓN, RECOLECCIÓN Y DESTRUCCIÓN DE MATERIAL DE EXAMEN, LOS CUALES SE ENCUENTRAN BAJO LA SUPERVISIÓN DE LA SUBDIRECCIÓN DE APLICACIÓN DE INSTRUMENTOS. - GERENCIAMIENTO DE PROVEEDORES 
</t>
  </si>
  <si>
    <t>PRESTAR SERVICIOS PROFESIONALES PARA APOYAR EL SEGUIMIENTO DE LOS PROCESOS DE IMPRESIÓN Y EMPAQUE PRIMARIO DE MATERIAL DE EXAMEN E IMPRESIÓN DE MATERIAL DE APOYO (KITS) DE APLICACIÓN DE PRUEBAS QUE REALICE EL ICFES</t>
  </si>
  <si>
    <t xml:space="preserve">APOYAR LAS LABORES DE MONITOREO, VALIDACIÓN Y CONSOLIDACIÓN DE INFORMACIÓN, SEGUIMIENTO A PROCESOS Y PROCEDIMIENTOS, APOYAR EL SEGUIMIENTO AL CUMPLIMIENTO DE OBLIGACIONES CONTRACTUALES DE LOS CONTRATISTAS ENCARGADOS DE LA EJECUCIÓN DE ACCIONES LOGÍSTICAS DE DISTRIBUCIÓN Y RECOLECCIÓN DEL MATERIAL PARA LA APLICACIÓN DE LAS PRUEBAS QUE REALICE EL ICFES DURANTE EL 2013. NUEVO </t>
  </si>
  <si>
    <t xml:space="preserve">GERENCIA SABER 359 </t>
  </si>
  <si>
    <t>PAGO ARRIENDO, CUSTODIA Y TRANSPORTE DE MEDIOS MAGNÉTICOS. CUSTODIA DE CINTAS DE BACUKP SERVIDORES DEL ICFES</t>
  </si>
  <si>
    <t>COMPRA DE EQUIPO AUTOMOTOR</t>
  </si>
  <si>
    <t>REPOSICIÓN DE EQUIPOS DE TELEFONÍA CELULAR</t>
  </si>
  <si>
    <t xml:space="preserve">SERVICIO DE ACARREOS </t>
  </si>
  <si>
    <t xml:space="preserve"> PERIODICO DE AMPLIA CIRCULACION</t>
  </si>
  <si>
    <t>COPIADO Y REPRODUCCIÓN DE DOCUMENTOS ( SERVICIO DE FOTOCOPIA)</t>
  </si>
  <si>
    <t>REVISIÓN TÉCNICO MECÁNICA</t>
  </si>
  <si>
    <t>MANTENIMIENTO PREVENTIVO Y CORRECTIVO DE LOS VEHÍCULOS ASIGNADOS A LOS DIRECTIVOS DEL ICFES</t>
  </si>
  <si>
    <t>CERRAJERÍA</t>
  </si>
  <si>
    <t>MANTENIMIENTO PREVENTIVO Y CORRECTIVO DE LOS ASCENSORES DE PASAJEROS DEL INSTITUTO</t>
  </si>
  <si>
    <t xml:space="preserve">REALIZAR MANTENIMIENTO PREVENTIVO Y CORRECTIVO (VISITA MENSUAL) Y OVERHAUL PARA CADA UNA DE LAS UPS </t>
  </si>
  <si>
    <t>REVISIÓN, RECARGA Y MANTENIMIENTO DE EXTINTORES</t>
  </si>
  <si>
    <t>MANTENIMIENTO ELÉCTRICO DEL EDIFICIO</t>
  </si>
  <si>
    <t>MANTENIMIENTO PREVENTIVO Y CORRECTIVO DEL AIRE ACONDICIONADO DEL CENTRO DE CÓMPUTO</t>
  </si>
  <si>
    <t>SERVICIO DE VIGILANCIA</t>
  </si>
  <si>
    <t>ORFEO "SISTEMA DE GESTIÓN DOCUMENTAL"</t>
  </si>
  <si>
    <t>SUMINISTRO GASOLINA</t>
  </si>
  <si>
    <t>PROVEER 300 YOYOS PLASTICOS BLANCOS REDONDOS PORTA CARNÉS</t>
  </si>
  <si>
    <t>MTTO INFRAESTRUCTURA - SUMINISTROS IMPRESORAS (CINTAS, TONER, ETC)  PROVEER UNA IMPRESORA HP LASER JET PRO P1102W Y UN TONER CE285A DE ACUERDO CON LAS CARACTERISTICAS Y ESPECIFICACIONES TÉCNICAS ESTABLECIDAS Y LA PROPUESTA DEL VENDEDOR</t>
  </si>
  <si>
    <t>Oscar Baquero; subdirector de Desarrollo de aplicaciones; email obaquero@icfes.gov.co; telefono 3387338</t>
  </si>
  <si>
    <t>SUSCRIPCION PARA LA UTILIZACION, CONSULTA Y FILTRO DE LA BASE DE DATOS DE HOJAS DE VIDA Y PUBLICACION ILIMITADA DE OFERTAS LABORALES EN EL EMPLEO.COM Y EN ETC.COM.CO</t>
  </si>
  <si>
    <t>RENOVACIÓN LICENCIAMIENTO SYMANTEC - OTORGAR EL LICENCIAMIENTO HASTA EL 30 DE SEPTIEMBRE DE 2015, EN LOS PRODUCTOS DE SYMANTEC INSTALADOS EN EL ICFES Y PRESTAR LOS SERVICIOS DE SOPORTE TÉCNICO PARA LOS MISMOS.</t>
  </si>
  <si>
    <t>RENOVACIÓN Y MANTENIMIENTOS SEVEN Y KACTUS -  SERVICIO DE SOPORTE Y MANTENIMIENTO , DERECHO DE ACTUALIZACI{ON DE SOFTWARE SEVEN ER Y KACTUS HR</t>
  </si>
  <si>
    <t>LICENCIAS AUTOCAD</t>
  </si>
  <si>
    <t>RENOVACIÓN HP SERVICE MANAGER - SERVICIO DE SOPORTE Y MANTENIMIENTO DE LAS LICENCIAS QUE POSEE EL INSTITUTO DE LA PLATAFORMA HP SERVICE MANAGER, DE ACUERDO CON LA PROPUESTA PRESENTADA</t>
  </si>
  <si>
    <t>RENOVACIÓN VMWARE</t>
  </si>
  <si>
    <t>RENOVACIÓN MASTER DOCUMENTAL O CAMBIO DE PRODUCTO - EL CONTRATISTA SE COMPROMETE CON EL ICFES A DAR EL SERVICIO DE SOPORTE Y MANTENIMIENTO DEL SISTEMA DE GESTIÓN DOCUMENTAL (MASTER DOCUMENTAL) INSTALADO EN EL INSTITUTO.</t>
  </si>
  <si>
    <t xml:space="preserve">RENOVACIÓN FIREWALL - UTM - RENOVACIÓN DE LICENCIAMIENTO POR UN AÑO PARA PRODUCTOS DATABASE FIREWALL Y M150 MANAGEMENT SERVER. </t>
  </si>
  <si>
    <t>RENOVACIÓN LICENCIAS DE IBM SPSS</t>
  </si>
  <si>
    <t>RENOVACIÓN OTROS SOFTWARES ESTADÍSTICOS: HLM, BLOG-MG, PARSCALE, LISREL, CONQUEST</t>
  </si>
  <si>
    <t>RENOVACIÓN DE SOPORTE Y ACTUALIZACIÓN PARA LAS LICENCIAS  STATA</t>
  </si>
  <si>
    <t>SUMINISTRAR SOFTWARE ESTADÍSTICO Y ACTUALIZACIONES</t>
  </si>
  <si>
    <t>RENOVACIÓN SIGO O CAMBIO DE PRODUCTO - EL CONTRATISTA SE COMPROMETE PARA CON EL ICFES A PRESTAR LOS SERVICIOS PROFESIONALES DE SOPORTE, MANTENIMIENTO E IMPLEMENTACION DE MEJORAS SOBRE EL APLICATIVO SIGO ITS GESTION.</t>
  </si>
  <si>
    <t>Carlos Cardona; subdirector de Información; email ccardona@icfes.gov.co; telefono 3387338</t>
  </si>
  <si>
    <t>RENOVACIÓN IMPERVA- RENOVAR LICENCIAMIENTO (MANTENIMIENTO Y SOPORTE) PARA LOS PRODUCTOS IMPERVA X2500 DATABASE FIREWALL Y M150 MANAGEMENT SERVER.</t>
  </si>
  <si>
    <t>RENOVACIÓN ORACLE -PROVEER A PERPETUIDAD LAS LICENCIAS DE LOS PRODUCTOS ORACLE REQUERIDAS Y A REALIZAR LA RENOVACIÓN DEL SERVICIO DE ACTUALIZACIÓN Y SOPORTE TÉCNICO (SOFTWARE UPDATE LICENSE &amp; SUPPORT) DE LOS PRODUCTOS DE ORACLE LICENCIADOS PARA EL ICFES, DE CONFORMIDAD CON LO ESTABLECIDO EN LA REQUISICÓN NO. 373 DEL 29/08/2013 Y EN LA PROPUESTA DEL CONTRATISTA NO. LIC-FY14-022</t>
  </si>
  <si>
    <t>CONSULTORIA EN FORTALECIMIENTO Y ESTABILIZACIÓN DWH - BI - PRESTAR SUS SERVICIOS DE CONSULTORIA CON RECURSOS EXPERTOS EN BODEGA DE DATOS E INTELIGENCIA DE NEGOCIOS ORACLE PARA ATENDER LOS REQUERIMIENTOS FUNCIONALES Y TÉCNICOS DEL INSTITUTO EN TORNO A SU PLATAFORMA DE BODEGA DE DATOS E INTELIGENCIA DE NEGOCIOS, DE ACUERDO A LO DEFINIDO DE ACUERDO A LAS ESPECIFICACIONES TÉCNICAS</t>
  </si>
  <si>
    <t>REALIZAR LA GESTION DE CONTRATACION DEL PROVEEDOR  ENCARGADO DE LA  LOGISTICA DEL PERSONAL QUE  PARTICIPARA EN LA  PRUEBA - ICCS - APLICADORES DE LA PRUEBA</t>
  </si>
  <si>
    <t>APLICACIÓN SABER 11 LOGISTICA</t>
  </si>
  <si>
    <t>APLICACIÓN SABER PRO LOGISTICA</t>
  </si>
  <si>
    <t>APLICACIÓN SENA LOGISTICA</t>
  </si>
  <si>
    <t>APLICACIÓN PROYECTOS ESPECIALES</t>
  </si>
  <si>
    <t>APLICACIÓN SABER 3, 5 Y 9 LOGISTICA</t>
  </si>
  <si>
    <t>Servicio de Administración y Ejecución de Acciones Lógísticas para Pruebas</t>
  </si>
  <si>
    <t>APLICACIÓN SABER 11 DISTRIBUCION</t>
  </si>
  <si>
    <t>APLICACIÓN SABER PRO DISTRIBUCION</t>
  </si>
  <si>
    <t>APLICACIÓN SENADISTRIBUCION</t>
  </si>
  <si>
    <t>APLICACIÓN SABER 3, 5 Y 9 DISTRIBUCION</t>
  </si>
  <si>
    <t>CONTRATACIÓN DE PERSONAL QUE SE ENCARGA DE LA ORGANIZACIÓN DEL MATERIAL DE EXAMEN DESPUÉS DE APLICADO DE LAS PRUEBAS INTERNACIONALES (PISA – ICCS)</t>
  </si>
  <si>
    <t xml:space="preserve">REPRODUCCION O COPIA DE LOS CD DE LA PRUEBA SABER 359 </t>
  </si>
  <si>
    <t>AUXILIARES DE ARCHIVO</t>
  </si>
  <si>
    <t xml:space="preserve">SERVICIOS DE TECNICO EN ARCHIVO </t>
  </si>
  <si>
    <t>PRESTACIÓN DE SERVICIOS PROFESIONALES PARA GESTIONAR LOS PROCESOS DE: I. DISEÑO DE INSTRUMENTOS DE EVALUACIÓN. II. CONSTRUCCIÓN, REVISIÓN Y VALIDACIÓN DE PREGUNTAS Y CONTEXTOS. III. PROCESO DE CODIFICACIÓN DE RESPUESTAS A LAS PREGUNTAS ABIERTAS Y ENSAYOS DE LOS DIFERENTES EXÁMENES QUE REALIZARÁ EL ICFES DURANTE 2015. ORGANIZACIÓN MATERIAL PISA</t>
  </si>
  <si>
    <t>Claudia Saenz Blanco; subdirectora de producción de instrumentos; email csaenz@icfes.gov.co; telefono 3387338</t>
  </si>
  <si>
    <t>PRESTAR SERVICIOS EN LECTURA DE CÓDIGO DE BARRAS Y PSE</t>
  </si>
  <si>
    <t>DISEÑO DEL MODELO DE SEGUIMIENTO A LA OPERACIÓN LOGÍSTICA Y DE APLICADORES -EL PROCESO DE APLICACIÓN DE LAS PRUEBAS -</t>
  </si>
  <si>
    <t>ESTUDIO DE MEJORES PRÁCTICAS INTERNACIONALES DE APLICACIÓN DE PRUEBAS</t>
  </si>
  <si>
    <t>OPTIMIZACIÓN DEL DISEÑO DE CONTRATACIÓN EN LOS ASPECTOS TÉCNICOS -PROCESO DE CONTRATACIÓN DE LOS PROVEEDORES -</t>
  </si>
  <si>
    <t>REALIZACIÓN DE CAMPAÑAS DE SALIDA</t>
  </si>
  <si>
    <t>Edna del Pilar Paez; Jefe de oficina de atencion al ciudadano; epaez@icfes.gov.co; telefono 3387338</t>
  </si>
  <si>
    <t>PRESTACIÓN DE SERVICIOS PROFESIONALES PARA GESTIONAR Y COORDINAR LAS ACTIVIDADES DEL PROYECTO PISA, ASÍ COMO PARTICIPAR EN EL EQUIPO GESTOR DEL PROYECTO SABER 359 DURANTE LA VIGENCIA DE 2015.</t>
  </si>
  <si>
    <t>REALIZAR DURANTE LA VIGENCIA 2015 LAS ACTIVIDADES DE DIVULGACIÓN HACIA LA COMUNIDAD EDUCATIVA DEL PAÍS DE LOS RESULTADOS DE LAS PRUEBAS QUE EL ICFES APLICA, ASÍ COMO BRINDAR ORIENTACIÓN EN LA  FORMA DE INTERPRETARLOS.</t>
  </si>
  <si>
    <t>REALIZAR DURANTE LA VIGENCIA 2015 LAS ACTIVIDADES DE DIVULGACIÓN HACIA LA COMUNIDAD EDUCATIVA DEL PAÍS DE LOS RESULTADOS DE LAS PRUEBAS QUE EL ICFES APLICA, ASÍ COMO BRINDAR LA  FORMA DEINTERPRETARLOS.</t>
  </si>
  <si>
    <t>ASESORAR A LA SUBDIRECCIÓN DE ANÁLISIS Y DIVULGACIÓN DEL ICFES EN LA EJECUCIÓN DEL CRONOGRAMA DE DIVULGACIÓN DE LOS RESULTADOS DE LAS EVALUACIONES QUE SE REALIZAN Y EN EL QUE SE DEBE TENER EN CUENTA, ENTRE OTROS, LOS SIGUIENTES ASPECTOS: LAS CARACTERÍSTICAS DE LOS DIFERENTES GRUPOS DE DESTINARIOS DE LA INFORMACIÓN DIVULGADA Y LOS TIPOS DE RESULTADOS QUE SE PRODUCEN A PARTIR DE LOS EXÁMENES.</t>
  </si>
  <si>
    <t>REALIZAR DURANTE LA VIGENCIA 2015 LAS ACTIVIDADES DE DIVULGACIÓN DE LAS CARACTERÍSTICAS DE LAS PRUEBAS QUE EL ICFES APLICA.</t>
  </si>
  <si>
    <t>PRESTACIÓN DE SERVICIOS PROFESIONALES PARA LA REALIZACIÓN DE PROCESAMIENTO ESTADÍSTICO,  GENERACIÓN DE MUESTRAS Y MONITOREO DE LA PRUEBA 3RO, 5TO Y 9NO, VERIFICACIONES DE LOS GRUPOS DE REFERENCIA DE SABER PRO Y ACTIVIDADES DE PROCESAMIENTOS ESTADÍSTICOS QUE REQUIERAN LOS PROYECTOS ESPECIALES QUE EL ICFES ADQUIERA.</t>
  </si>
  <si>
    <t>REALIZAR ACTIVIDADES DE PROCESAMIENTO ESTADÍSTICO Y ANÁLISIS DE INFORMACIÓN REQUERIDAS PARA LA EJECUCIÓN DE ESTUDIOS E INVESTIGACIONES QUE ADELANTE LA SUBDIRECCIÓN DE ESTADÍSTICAS. ASÍ COMO REALIZACIÓN DE ACTIVIDADES ESTADÍSTICAS LOS PROYECTOS ESPECIALES QUE DEMANDEN TAL RESPALDO.</t>
  </si>
  <si>
    <t>REALIZAR EL PROCESAMIENTO Y CALIFICACIÓN DE LAS PRUEBAS DE LOS EXÁMENES SABER PRO Y SABER 11, ESPECIALMENTE LAS PRUEBAS DE INGLÉS DE ESTOS EXÁMENES, ASÍ COMO EL ANÁLISIS DE NIVELES DE DESEMPEÑO DE LOS MISMOS.</t>
  </si>
  <si>
    <t>REALIZAR EL PROCEDIMIENTO DE ASIGNACIÓN DE PUNTAJES Y EL ANÁLISIS DE FUNCIONAMIENTO DE LAS PRUEBAS APLICADAS POR EL ICFES, ASÍ COMO PARA EL PROCESO DE DETECCIÓN DE COPIA DE LAS APLICACIONES QUE REALIZA EL INSTITUTO.</t>
  </si>
  <si>
    <t>PRESTACIÓN DE SERVICIOS PROFESIONALES PARA LA REALIZACIÓN DE PROCESAMIENTOS PARA ANÁLISIS ESTADÍSTICOS Y PSICOMÉTRICOS PREVIOS A LA CALIFICACIÓN DE LAS DIFERENTES PRUEBAS APLICADAS POR EL ICFES. ADEMÁS DE BRINDAR ASESORÍA EN EL DISEÑO CONCEPTUAL Y PROPUESTA FUNCIONAL PARA EL SISTEMA MISIONAL DE CONSULTAS SOBRE INSTRUMENTOS DE EVALUACIÓN Y OTRAS ACTIVIDADES RELACIONADAS EN CALIDAD DE ASESOR.</t>
  </si>
  <si>
    <t>PÓLIZA DE AUTOMÓVILES</t>
  </si>
  <si>
    <t>PÓLIZA MANEJO GLOBAL PARA ENTIDADES ESTATALES (220 CARGOS)</t>
  </si>
  <si>
    <t>PÓLIZA RESPONSABILIDAD CIVIL EXTRACONTRACTUAL</t>
  </si>
  <si>
    <t>PÓLIZA RESPONSABILIDAD CIVIL SERVIDORES PÚBLICOS (20 CARGOS)</t>
  </si>
  <si>
    <t>PÓLIZA TODO RIESGO DAÑOS MATERIALES</t>
  </si>
  <si>
    <t>PÓLIZA DE SEGUROS IRF</t>
  </si>
  <si>
    <t>ADQUISICIÓN DE SEGUROS SOAT</t>
  </si>
  <si>
    <t>PRESTACIÓN DE SERVICIOS PROFESIONALES PARA REALIZAR EL MANEJO ADECUADO Y EFICIENTE DE LAS BASES DE DATOS DEL ICFES Y EN ACTIVIDADES CONEXAS EN CALIDAD DE CONSULTOR.</t>
  </si>
  <si>
    <t>REALIZAR LA SISTEMATIZACIÓN DE DATOS Y LA ESTANDARIZACIÓN DE PROCESOS EN LOS PROGRAMAS Y SOFTWARE ESTADÍSTICOS, LA ELABORACIÓN DE RUTINAS ESTADÍSTICAS PARA EL ANÁLISIS DE LA INFORMACIÓN Y EL PROCESAMIENTOS DE DATOS PARA LA GENERACIÓN DE REPORTES DE RESULTADOS Y ANÁLISIS.</t>
  </si>
  <si>
    <t>REALIZAR EL DESARROLLO DE LOS ESTUDIOS DE METODOLOGÍA ESTADÍSTICA QUE ADELANTE EL ÁREA, Y ANÁLISIS DE COPIA.</t>
  </si>
  <si>
    <t>SERVICIOS PROFESIONALES PARA APOYAR EN EL TRASLADO A LA NUEVA SEDE DEL ICFES POR EL REFORZAMIENTO ESTRUCTURAL DEL EDIFICIO, INCLUYE PLANOS DE UBICACIÓN EN LA NUEVA SEDE, ASÍ COMO EL TRASLADO, ENTRE OTROS</t>
  </si>
  <si>
    <t>SERVICIOS PROFESIONALES PARA LA SUPERVISIÓN A LA OBRA DEL REFORZAMIENTO, EN CUANTO A LOS ADELANTOS Y NECESIDADES QUE SE NECESITEN</t>
  </si>
  <si>
    <t>SERVICIOS PROFESIONALES PARA APOYO ADMINISTRATIVO A LA LA SUPERVISIÓN A LA OBRA DEL REFORZAMIENTO, EN CUANTO A LOS ADELANTOS Y NECESIDADES QUE SE NECESITEN</t>
  </si>
  <si>
    <t xml:space="preserve">REFORZAMIENTO EDIFICIO </t>
  </si>
  <si>
    <t>REALIZAR EL PROCESAMIENTO DE DATOS, GENERACIÓN DE SCRIPTS Y ANÁLISIS DE INFORMACIÓN PARA GENERACIÓN DE REPORTES.</t>
  </si>
  <si>
    <t xml:space="preserve">SUMINISTRO E INSTALACION DE LOS PISOS ANTIESTATICOS PARA EL AREA DE LECTURA QUE SE ACOMODARA EN EL EDIFICIO SAN MARTIN </t>
  </si>
  <si>
    <t>REALIZAR LAS ACTIVIDADES DE DISEÑO MUESTRAL Y MONITOREO DE APLICACIONES.</t>
  </si>
  <si>
    <t>REALIZAR EL PROCESAMIENTO Y CALIFICACIÓN DE EXÁMENES DE ESTADO Y DE PROYECTOS ESPECIALES</t>
  </si>
  <si>
    <t xml:space="preserve">SERVICIO DE TRASLADO E INSTLACION DE LAS MAQUINAS LECTORAS PARA EL EDIFICIO SAN MARTIN </t>
  </si>
  <si>
    <t xml:space="preserve">GESTIÓN DOCUMENTAL DIGITALIZACIÓN DOCUMENTOS </t>
  </si>
  <si>
    <t>ADECUACIÓN DE LOS ARCHIVOS Y EXPEDIENTES UBICADOS EN LA CALLE 3A</t>
  </si>
  <si>
    <t>ARRIENDO NUEVA SEDE</t>
  </si>
  <si>
    <t>ADMINISTRACIÓN NUEVA SEDE</t>
  </si>
  <si>
    <t>ARRIENDO PARQUEADEROS NUEVA SEDE</t>
  </si>
  <si>
    <t>PRESTACIÓN DE SERVICIOS PROFESIONALES PARA REALIZAR LAS ACTIVIDADES DE DISEÑO MUESTRAL, MONITOREO, DEPURACIÓN DE INSUMOS PROVENIENTES DE LA PRUEBA CONTROLADA 3RO, 5TO Y 9NO, ASÍ COMO LA GENERACIÓN Y VALIDACIÓN DE ARCHIVOS DE RESULTADOS Y ANÁLISIS ESTADÍSTICOS PARA PUBLICACIÓN WEB.</t>
  </si>
  <si>
    <t>PRESTAR SERVICIOS PROFESIONALES PARA EL DESARROLLO DE LOS ESTUDIOS DE METODOLOGÍA ESTADÍSTICA QUE ADELANTE EL ÁREA, Y PARA EL PROCESAMIENTO Y ANÁLISIS DE INFORMACIÓN QUE SURJA DE LAS PRUEBAS SABER 359, ESPECIALMENTE AQUELLOS PROCESAMIENTOS RELACIONADOS A LOS CUESTIONARIOS SOCIO-ECONÓMICOS Y SOCIOCULTURALES APLICADOS CON LA MENCIONADA PRUEBA.</t>
  </si>
  <si>
    <t>REALIZAR EL PROCESAMIENTO DE DATOS, GENERACIÓN DE SCRIPTS Y ANÁLISIS DE INFORMACIÓN PARA LOS ESTUDIOS DE FACTORES ASOCIADOS Y COMPETENCIAS CIUDADANAS NO COGNITIVAS APLICADOS EN SABER 3O., 5O. Y 9O.</t>
  </si>
  <si>
    <t>MTTO INFRAESTRUCTURA - ALQUILER DE COMPUTADORES Y ELEMENTOS INFORMÁTICOS</t>
  </si>
  <si>
    <t>REALIZAR EL PROCESAMIENTO ESTADÍSTICO, REVISIÓN DE MARCOS MUESTRALES Y ANÁLISIS DE RESULTADOS PARA LOS PROYECTOS DE FACTORES ASOCIADOS, SABER 3O., 5O. Y 9O Y ESTUDIO INTERNACIONAL PISA.</t>
  </si>
  <si>
    <t>REALIZAR LOS ANÁLISIS DE LA PRUEBA DE COMPETENCIAS CIUDADANAS NO COGNITIVAS APLICADAS EN LA PRUEBA SABER 3O., 5O. Y 9O.</t>
  </si>
  <si>
    <t>CONSULTOR PARA PROYECTOS ESPECIALES DEL ICFES EN PROCESAMIENTOS ESTADÍSTICOS, ESPECIALMENTE RELACIONADOS A SABER 359</t>
  </si>
  <si>
    <t xml:space="preserve">NSM FASE 2 - PRUEBAS DE SOFTWARE TESTING -  SERVICIOS DE CONSULTORIA EN PRUEBAS DE SOFTWARE SOBRE DESARROLLOS DEFINIDOS POR EL ICFES Y A EJECUTAR. </t>
  </si>
  <si>
    <t>Ingrid Picon, directora de tecnologia; email ipicon@icfes.gov.co; telefono 3387338</t>
  </si>
  <si>
    <t xml:space="preserve">NSM FASE 2 - ASEGURAMIENTO DE CALIDAD SQA- SERVICIOS DE CONSULTORIA EN MÉTRICAS DE SOFTWARE Y LOS SERVICIOS DE ASEGURAMIENTO DE LA CALIDAD DE LOS PROCESOS DE DESARROLLO DE SOFTWARE DEFINIDOS EN EL ICFES </t>
  </si>
  <si>
    <t>SERVICIOS CONECTIVIDAD Y ESPECIALIZADOS DE  DATACENTER PARA SOPORTAR LA OPERACIÓN (VIGENCIA FUTURA ENERO A DICIEMBRE)   INCLUYE CONECTIVIDAD A INTERNET , CONNECTIVIDAD ENTRE DATACENTER Y LA SEDE DEL ICFES "HOSTING"  "HOUSTING" SEGURIDAD GERENCIADA Y LOS SERVICIOS ASOCIADOS</t>
  </si>
  <si>
    <t>SERVICIOS PROFESIONALES COMO ANALISTA DE CALIDAD Y RIESGOS PARA EL LEVANTAMIENTO DE PROCESOS DEL ÁREA DE TECNOLOGÍA.</t>
  </si>
  <si>
    <t>ANALISTA DE REQUERIMIENTOS TÉCNICOS DE TI - SERVICIOS PROFESIONALES PARA REALIZAR EL ANALISIS, DEFINICIÓN Y DOCUMENTACIÓN DE REQUERIMIENTOS TÉCNICOS DE PLATAFORMAS Y SOLUCIONES DE TECNOLOGÍA, PARA REALIZAR LOS PROCESOS DE CONTRATACIÓN CORRESPONDIENTES</t>
  </si>
  <si>
    <t>FORTALECIMIENTO PLATAFORMA TECNOLÓGICA ERP - SERVICIOS PROFESIONALES PARA APOYAR LOS PROCESOS DE SOPORTE , ACOMPAÑAMIENTO, CAPACITACIÓN Y SOLUCIÓN DE REQUERIMIENTOS TÉCNICOS Y FUNCIONALES EN EL NIVEL 2, PARA LA OPERACIÓON DE SEVEN ERP Y KACTUS HR EN LOS MÓDULOS IMPLEMENTADOS  EN EL ICFES . - SDDESAP</t>
  </si>
  <si>
    <t>MTTO INFRAESTRUCTURA - MANTENIMIENTO RED DE DATOS INTERNA</t>
  </si>
  <si>
    <t>MTTO INFRAESTRUCTURA - PARTES EQUIPOS</t>
  </si>
  <si>
    <t>NSM FASE 2 - GERENTE DE PROYECTOS PMP - SERVICIOS PROFESIONALES COMO GERENTE DEL PROYECTO ADSCRITO A LA SUBDIRECCIÓN DE DESARROLLO DE APLICACIONES EN TODO LO RELACIONADO CON LOS MÓDULOS DE LA IMPLEMENTACIÓN DEL NUEVO SISTEMA MISIONAL , Y DEMÁS PROYECTOS QUE SEAN ASIGNADOS</t>
  </si>
  <si>
    <t xml:space="preserve">NSM FASE 2 - ARQUITECTO - EL CONTRATISTA SE OBLIGA PARA CON EL ICFES A PRESTAR LOS SERVICIOS PROFESIONALES COMO ARQUITECTO SOFTWARE EN TODO LO RELACIONADO CON LA IMPLEMENTACIÓN DEL NUEVO SISTEMA MISIONAL
</t>
  </si>
  <si>
    <t>NSM FASE 2 - ARQUITECTO - EL CONTRATISTA SE OBLIGA PARA CON EL ICFES A PRESTARLOS SERVICIOS PROFESIONALES COMO ARQUITECTO DE SOFTWARE EN TODO LO RELACIONADO CON LA IMPLEMENTACIÓN DEL NUEVO SISTEMA MISIONAL, Y DEMÁS PROYECTOS QUE LE SEAN ASIGNADOS</t>
  </si>
  <si>
    <t>NSM FASE 2 - ANALISTA DE PROCESOS - PRESTACIÓN DE SERVICIOS PROFESIONALES COMO ANALISTA DE PROCESOS SENIOR PARA REALIZAR EL LEVANTAMIENTO, ANÁLISIS, DEFINICIÓN O REDISEÑO, DOCUMENTACIÓN E IMPLANTACIÓN DE LOS PROCESOS DE NEGOCIO QUE LE SEAN ASIGNADOS, QUE SE SOPORTEN EN LOS NUEVOS SISTEMAS MISIONALES A IMPLEMENTAR, Y ADEMÁS REALIZAR LA DOCUMENTACIÓN TÉCNICA DE MANUALES DE USUARIO Y DE PROCESOS</t>
  </si>
  <si>
    <t xml:space="preserve">NSM FASE 2 - ANALISTA DE PROCESOS-  PRESTAR LOS SERVICIOS PROFESIONALES COMO ANALISTA DE PROCESOS SENIOR PARA REALIZAR EL LEVANTAMIENTO, ANÁLISIS, DEFINICIÓN O REDISEÑO, DOCUMENTACIÓN E IMPLANTACIÓN DE LOS PROCESOS DE NEGOCIO QUE LE SEAN ASIGNADOS, QUE SOPORTEN LOS NUEVOS SISTEMAS MISIONALES A IMPLEMENTAR, Y ADEMÁS A REALIZAR LA DOCUMENTACIÓN TÉCNICA DE MANUALES DE USUARIO Y DE PROCESOS </t>
  </si>
  <si>
    <t>NSM FASE 2 - ANALISTA DE PROCESOS - PRESTAR LOS SERVICIOS PROFESIONALES COMO ANALISTA DE PROCESOS PARA REALIZAR EL LEVANTAMIENTO, ANÁLISIS, DEFINICIÓN O REDISEÑO, DOCUMENTACIÓN E IMPLANTACIÓN DE LOS PROCESOS DE NEGOCIO, QUE LE SEAN ASIGNADOS, QUE SE SOPORTEN EN LOS NUEVOS SISTEMAS MISIONALES A IMPLEMENTAR, Y ADEMÁS REALIZAR LA DOCUMENTACIÓN TÉCNICA DE MANUALES DE USUARIO Y DE PROCESOS</t>
  </si>
  <si>
    <t>NSM FASE 2 - ANALISTA DE REQUERIMIENTOS -PRESTAR LOS SERVICIOS PROFESIONALES COMO ANALISTA DE REQUERIMIENTOS SENIOR EN TODO LO RELACIONADO CON LA IMPLEMENTACIÓN DEL NUEVO SISTEMA MISIONAL, Y DEMÁS PROYECTOS QUE LE SEAN ASIGNADOS</t>
  </si>
  <si>
    <t>NSM FASE 2 - ANALISTA DE REQUERIMIENTOS - PESTAR LOS SERVICIOS PROFESIONALES COMO ANALISTA DE REQUERIMIENTOS SENIOR EN TODO LO RELACIONADO CON LA IMPLEMENTACIÓN DEL NUEVO SISTEMA MISIONAL, Y DEMÁS PROYECTOS QUE LE SEAN ASIGNADOS</t>
  </si>
  <si>
    <t>NSM FASE 2 - ANALISTA DE REQUERIMIENTOS - PRESTAR LOS SERVICIOS COMO ANALISTA JUNIOR DE REQUERIMIENTOS EN TODO LO RELACIONADO CON LA IMPLEMENTACIÓN DEL NUEVO SISTEMA MISIONAL, Y DEMÁS PROYECTOS QUE LE SEAN ASIGNADOS.</t>
  </si>
  <si>
    <t>NSM FASE 2 - ANALISTA DE REQUERIMIENTOS - PRESTAR LOS SERVICIOS PROFESIONALES COMO ANALISTA DE REQUERIMIENTOS EN TODO LO RELACIONADO CON LA IMPLEMENTACIÓN DEL NUEVO SISTEMA MISIONAL, Y DEMÁS PROYECTOS QUE LE SEAN ASIGNADOS</t>
  </si>
  <si>
    <t>NSM FASE 2 - ANALISTA DE DATOS - EL CONTRATISTA SE COMPROMETE A PRESTAR LOS SERVICIOS PROFESIONALES COMO ARQUITECTO DE DATOS POR PARTE DE LA DIRECCION DE TECNOLOGIA EN EL PROYECTO DE RENOVACIÓN DEL SISTEMA MISIONAL Y EN DEMAS PROYECTOS EN LOS QUE SE REQUIERA.</t>
  </si>
  <si>
    <t>NSM FASE 2 - LIDER TECNICO - SERVICIOS PROFESIONALES COMO ANALISTA DE REQUERIMIENTOS EN TODO LO RELACIONADO CON LA IMPLEMENTACIÓN DEL NUEVO SISTEMA MISIONAL, Y DEMÁS PROYECTOS QUE LE SEAN ASIGNADOS</t>
  </si>
  <si>
    <t>NSM FASE 2 - LIDER TECNICO - PRESTAR LOS SERVICIOS PROFESIONALES PARA APOYAR EN EL LEVANTAMIENTO DE REQUERIMIENTOS, DESARROLLO, PRUEBAS Y DOCUMENTACIÓN DE LOS APLICATIVOS DE LOS MÓDULOS Y APLICATIVOS DE LOS SISTEMAS MISIONALES DEL ICFES</t>
  </si>
  <si>
    <t>NSM FASE 2 - LIDER TECNICO - PRESTAR SUS SERVICIOS PROFESIONALES PARA APOYAR LAS ACTIVIDADES RELACIONADAS CON LA IMPLEMENTACIÓN DEL NUEVO SISTEMA MISIONAL</t>
  </si>
  <si>
    <t>NSM FASE 2 - DESARROLLADOR SENIOR -PRESTAR LOS SERVICIOS PROFESIONALES COMO DESARROLLADOR SENIOR DE SOFTWARE EN TODO LO RELACIONADO CON LA IMPLEMENTACIÓN DEL NUEVO SISTEMA MISIONAL, Y DEMÁS PROYECTOS QUE LE SEAN ASIGNADOS</t>
  </si>
  <si>
    <t>NSM FASE 2 - DESARROLLADOR SENIOR - SERVICIOS PROFESIONALES COMO DESARROLLADOR SÉNIOR DE SOFTWARE EN TODO LO RELACIONADO CON LA IMPLEMENTACIÓN DEL NUEVO SISTEMA MISIONAL, Y DEMÁS PROYECTOS QUE LE SEAN ASIGNADOS</t>
  </si>
  <si>
    <t xml:space="preserve">NSM FASE 2 - DESARROLLADOR SENIOR - PRESTAR LOS SERVICIOS PROFESIONALES PARA APOYAR EL DESARROLLO DE SOFTWARE EN TODO LO RELACIONADO CON LA IMPLEMENTACIÓN DEL NUEVO SISTEMA MISIONAL.
</t>
  </si>
  <si>
    <t>NSM FASE 2 - DESARROLLADOR SENIOR - EL CONTRATISTA SE COMPOROMETE A PRESTAR LOS SERVICIOS PROFESIONALES COMO DESARROLLADOR SENIOR DE SOFTWARE EN TODO LO RELACIONADO CON LA IMPLEMENTACION DEL NUEVO SISTEMA MISIONAL Y DEMAS PROYECTOS QUE LE SEAN ASIGNADOS.</t>
  </si>
  <si>
    <t>NSM FASE 2 - ANALISTA DE PRUEBAS FUNCIONALES, CARGA Y STRESS - PRESTACIÓN DE LOS SERVICIOS PROFESIONALES DEL CONTRATISTA COMO ANALISTA DE PRUEBAS
FUNCIONALES, CARGA Y STRESS PARA LOS APLICATIVOS DE SOFTWARE QUE LE SEAN ASIGNADOS</t>
  </si>
  <si>
    <t>NSM FASE 2 - INGENIERO CONTROL DE PROYECTO -  PRESTAR LOS SERVICIOS PROFESIONALES PARA APOYAR LAS ACTIVIDADES DE CONTROL DE PROYECTOS EN TODOS LOS PROCESOS RELACIONADOS CON LA IMPLEMENTACIÓN DEL NUEVO SISTEMA MISIONAL</t>
  </si>
  <si>
    <t>EL CONTRATISTA SE OBLIGA PARA CON EL ICFES A PRESTAR LOS SERVICIOS DE CONSULTORIA EN EL PROCESOS QUE SE ADELANTA PARA LA CONSTRUCCIÓN DEL NUEVO SISTEMA MISIONAL DE LA ENTIDAD, CON EL FIN DE DETECTAR LAS OPORTUNIDADES DE MEJORA A NIVEL DE ARQUITECTURA DE SOFTWARE, REALIZAR LAS RECOMENDACION NECESARIAS PARA ESTABILIZAR Y OPTIMIZAR EL RENDIMIENTO DE DICHO SISTEMA Y ACOMPAÑAR COMO ASESOR EL PROCESO DE CONSTRUCCIÓN DE LAS NUEVAS FUNCIONALIDADES DEL MISMO.</t>
  </si>
  <si>
    <t>PRESTAR SUS SERVICIOS PROFESIONALES EN DESARROLLADO DE SOFTWARE APLICACIÓN Y ASÍ MISMO APOYAR TODO LO RELACIONADO CON LA IMPLEMENTACIÓN DE LAS APLICACIONES DEL NUEVO SISTEMA MISIONAL EN CADA UNO DE LOS MÓDULOS DEFINIDOS EN LA ESTRATEGIA DE IMPLEMENTACIÓN</t>
  </si>
  <si>
    <t>PRESTACIÓN DE SERVICIOS TÉCNICOS PARA EL DESARROLLO DE SOFTWARE DE APLICACIÓN Y APOYO EN LA IMPLEMENTACIÓN DE LAS APLICACIONES DEL NUEVO SISTEMA MISIONAL EN CADA UNO DE LOS MÓDULOS DEFINIDOS EN LA ESTRATEGIA DE EJECUCIÓN</t>
  </si>
  <si>
    <t>EL CONTRATISTA SE OBLIGA PARA CON EL ICFES Á PRESTAR SUS SERVICIOS PROFESIONALES EN EL DESARROLLO DE SOFTWARE APLICACIÓN Y ASÍ MISMO APOYAR TODO LO RELACIONADO CON LA IMPLEMENTACIÓN DE LAS APLICACIONES DEL NUEVO SISTEMA MISIONAL EN CADA UNO DE LOS MÓDULOS DEFINIDOS EN LA ESTRATEGIA DE IMPLEMENTACIÓN</t>
  </si>
  <si>
    <t>NSM FASE 2 - DESARROLLADOR, EL CONTRATISTA SE COMPROMETE A PRESTAR LOS SERVICIOS PROFESIONALES COMO DESARROLLADOR DE SOFTWARE EN TODO LO RELACIONADO CON LA IMPLEMENTACIÓN DEL NUEVO SISTEMA MISIONAL, Y DEMAS PROYECTOS QUE LE SEAN ASIGNADOS.</t>
  </si>
  <si>
    <t>DESARRROLLO DE APLICACIONES MOVILES</t>
  </si>
  <si>
    <t>PRUEBAS ELECTRONICAS - HERRAMIENTAS POR COMPUTADOR</t>
  </si>
  <si>
    <t>MTTO SIST MISIONALES  - LIDER PRUEBAS - PRESTAR SERVICIOS PROFESIONALES PARA APOYAR LAS PRUEBAS EN TODO LO RELACIONADO CON LOS MANTENIMIENTOS DE LOS SISTEMAS MISIONALES QUE SOPORTAN LA OPERACIÓN DEL INSTITUTO.</t>
  </si>
  <si>
    <t>MTTO SIST MISIONALES - COORDINADORA DE OPERACIÓN -  PRESTAR LOS SERVICIOS PROFESIONALES PARA LIDERAR EL GRUPO DE MANTENIMIENTO DE SOFTWARE DE LOS APLICATIVOS QUE CONFORMAN EL SISTEMA MISIONAL DEL ICFES , APOYAR POR PARTE DE LA SUBDIRECCIÓN DE DESARROLLO DE APLICACIONES LA EJECUCIÓN DE LOS PROCESOS DE GESTIÓN DE LAS PRUEBAS SABER 11, SABER PRO, Y DEMÁS PRUEBAS RELACIONADAS CON LA OPERACI{ON QUE LE SEAN ASIGNADAS</t>
  </si>
  <si>
    <t xml:space="preserve">MTTO SIST MISIONALES - DESARROLLADOR DE APLICACIONES JEE/J2EE - PRESTAR LOS SERVICIOS PROFESIONALES PARA APOYO EN LOS PROCESO DE RECAUDO, REGISTRO, GENERACIÓN DE BIBLIAS E INFORME DE DELEGADO PARA LAS PRUEBAS QUE APLICA EL ICFES </t>
  </si>
  <si>
    <t>MTTO SIST MISIONALES - DESARROLLADOR DE APLICACIONES JEE/J2EE -  PRESTAR LOS SERVICIOS PROFESIONALES PARA APOYO EN EL PROCESO DE ANÁLISIS DE ÍTEM Y PUBLICACIÓN DE RESULTADOS PARA LAS PRUEBAS QUE APLICA EL ICFES.</t>
  </si>
  <si>
    <t>MTTO SIST MISIONALES - DESARROLLADOR DE APLICACIONES JEE/J2EE - PRESTAR LOS SERVICIOS PROFESIONALES PARA APOYO EN EL PROCESO DE CITACIÓN Y EN LOS APLICATIVOS DE APAIN, LECTURA, CORRECCIÓN DE DATOS, MÓDULOS ADMINISTRATIVOS Y CALIFICACIÓN DE PREGUNTA ABIERTA.</t>
  </si>
  <si>
    <t>MTTO SIST MISIONALES - MANTENIMIENTO PORTAL ICFES - DISEÑO WEB -  SERVICIOS REQUERIDOS PARA DISEÑAR Y REALIZAR LOS CAMBIOS QUE A CRITERIO DEL INSTITUTO FAVOREZCAN LA USABILIDAD DEL SITIO WWW.ICFES.GOV.CO Y SECCIONES QUE LO COMPONEN, ASÍ COMO PROVEER LOS COMPONENETES GRÁFICOS QUE SE REQUIERAN</t>
  </si>
  <si>
    <t>MTTO SIST MISIONALES - OPTIMIZACIÓN CAPA WEB - APOYO GRÁFICO EN LA CONSTRUCCIÓN DE PROTOTIPOS PARA TODA LA DIRECCIÓN DE TECNOLOGÍA.</t>
  </si>
  <si>
    <t>MTTO SIST MISIONALES - ADMINISTRACIÓN Y DESARROLLO PORTALES - PRESTAR SUS SERVICIOS PARA REALIZAR EL SOPORTE, MANTENIMIENTO Y ACTUALIZACIÓN DE LOS SIGUIENTES PORTALES: PORTAL INSTITUCIONAL WWW.ICFES.GOV.CO , INTRANET, Y DEMÁS PORTALES QUE LE SEAN ASIGNADOS</t>
  </si>
  <si>
    <t>MTTO SIST MISIONALES - ADMINISTRADOR SERVIDORES APLICACIONES - PRESTAR SUS SERVICIOS PROFESIONALES EN LA ADMINISTRACIÓN A NIVEL DE HARDWARE Y SOFTWARE DE LA PLATAFORMA TECNOLÓGICA DE LOS SISTEMAS MISIONALES DEL ICFES PARA LOS AMBIENTES DE PRODUCCIÓN.</t>
  </si>
  <si>
    <t xml:space="preserve">MTTO SIST MISIONALES - PRUEBAS DE SOFTWARE - ANALISTA DE PRUEBAS - SERVICIOS PROFESIONALES EN EL APOYO  DE PRUEBAS Y ADMINISTRACIN PORTALES DE LOS APLICATIVOS DE SOFTWARE QUE LE SEAN ASIGNADOS.
</t>
  </si>
  <si>
    <t>MTTO SIST MISIONALES - PRUEBAS DE SOFTWARE - ANALISTA DE PRUEBAS - SERVICIOS TÉCNICOS EN EL APOYO  DE PRUEBAS DE LOS APLICATIVOS DE SOFTWARE QUE LE SEAN ASIGNADOS.</t>
  </si>
  <si>
    <t>PRUEBAS ELECTRÓNICAS - ANALISTAS SOPORTE PLATAFORMA - PRESTAR LOS SERVICIOS PROFESIONALES PARA DAR SOPORTE Y MANTENIMIENTO A LOS APLICATIVOS QUE SOPORTARAN LAS PRUEBAS ELECTRÓNICAS DURANTE EL AÑO 2015</t>
  </si>
  <si>
    <t>MTTO INFRAESTRUCTURA - ADMINISTRACIÓN INFRAESTRUCTURA - SERVICIOS PROFESIONALES PARA REALIZAR EL SOPORTE, MANTENIMIENTO Y ACTUALIZACIÓN DE LOS PORTALES Y/O LAS APLICACIONES MESA DE AYUDA, CORRESPONDENCIA ENTRADA, CORRESPONDENCIA INTERNA Y PORTAL ATENCIÓN AL CIUDADADNO ASÍ COMO PARA DAR APOYO EN LA ADMINISTRACIÓN DE LA PLATAFORMA TECNOLÓGICA DEL ICFES</t>
  </si>
  <si>
    <t>MTTO SIST MISIONALES - ADMINISTRADOR SERVIDORES APLICACIONES - PRESTAR SUS SERVICIOS TÉCNICOS EN LA ADMINISTRACIÓN A NIVEL DE HARDWARE Y SOFTWARE DE LA PLATAFORMA TECNOLÓGICA DE LOS SISTEMAS MISIONALES DEL ICFES PARA LOS AMBIENTES DE DESARROLLO Y PRUEBAS.</t>
  </si>
  <si>
    <t xml:space="preserve">MTTO INFRAESTRUCTURA - ADMINISTRACIÓN INFRAESTRUCTURA - SERVICIOS TÉCNICOS PARA REALIZAR EL SOPORTE, MANTENIMIENTO Y ACTUALIZACIÓN DE LOS EQUIPOS DE COMPUTO </t>
  </si>
  <si>
    <t>MTTO SIST MISIONALES - FABRICA SOFTWARE - PRESTAR EL SERVICIO DE  FÁBRICA DE SOFTWARE POR DEMANDA, PARA EL MANTENIMIENTO DE SOFTWARE QUE APOYA LA APLICACI{ON DE LAS PRUEBAS QUE EL ICFES REALIZA, AS{I COMO PARA EL DESARROLLO DE NUEVAS FUNCIONALIDADES REQUERIDAS PARA DICHAS APLICACIONES</t>
  </si>
  <si>
    <t>MTTO INFRAESTRUCTURA - INFRAESTRUCTURA DE NUBE</t>
  </si>
  <si>
    <t>MTTO INFRAESTRUCTURA - SERVICIO DE CONECTIVIDAD CON LA RED DE ALTA VELOCIDAD DEL ESTADO COLOMBIANO (RAVEC)</t>
  </si>
  <si>
    <t>GERENTE PRUEBA SABER 359 Consultores en informática y actividades conexas</t>
  </si>
  <si>
    <t xml:space="preserve">SAB359 - DESARROLLADOR APLICACIONES - PRESTAR LOS SERVICIOS PROFESIONALES COMO ANALISTA DESARROLLADOR PARA LOS APLICATIVOS NECESARIOS PARA SOPORTAR LAS APLICACIONES RELACIONADAS CON LA PRUEBA SABER 3°, 5° Y 9°"
</t>
  </si>
  <si>
    <t>SAB359 - DESARROLLADOR APLICACIONES - PRESTAR LOS SERVICIOS PROFESIONALES COMO ANALISTA DESARROLLADOR PARA LOS APLICATIVOS NECESARIOS PARA SOPORTAR LAS APLICACIONES RELACIONADAS CON LA PRUEBA SABER 3°, 5° Y 9° DEL AÑO 2014, Y DEMÁS PROYECTOS QUE LE SEAN ASIGNADOS</t>
  </si>
  <si>
    <t>SAB359 - DESARROLLADOR APLICACIONES -</t>
  </si>
  <si>
    <t>SAB359 - LÍDER TÉCNICO -   EL CONTRATISTA SE OBLIGA PARA CON EL ICFES A PRESTAR LOS SERVICIOS PROFESIONALES PARA LIDERAR EL GRUPO QUE SOPORTA LAS APLICACIONES RELACIONADAS CON LA PRUEBA SABER 3°, 5° Y 9° DEL AÑO 2013, Y APOYAR POR PARTE DE LA DIRECCIÓN DE TECNOLOGÍA LA EJECUCIÓN DE LOS PROCESOS DE GESTIÓN DE ESTA PRUEBA,  Y DEMÁS PROYECTOS QUE LE SEAN ASIGNADOS</t>
  </si>
  <si>
    <t xml:space="preserve">SAB359 - DESARROLLADOR BASE DE DATOS - SERVICIOS PROFESIONALES COMO DBA (ADMINISTRADOR DE BASES DE DATOS) Y DESARROLLADOR DE LAS BASES DE DATOS PARA SABER 3°, 5° Y 9° Y DEMÁS PROYECTOS QUE LE SEAN ASIGNADOS, GARANTIZANDO LA CALIDAD, CONSISTENCIA E INTEGRIDAD DE LA INFORMACIÓN EN CADA UNA DE LAS ETAPAS DEL PROYECTO.
</t>
  </si>
  <si>
    <t>DESARROLLO PRUEBAS ELECTRONICAS S359</t>
  </si>
  <si>
    <t>PRESTAR EL SERVICIO DE MANTENIMIENTO A LOS EQUIPOS DE COMPUTO DEL ICFES</t>
  </si>
  <si>
    <t>PRESTAR EL SERVICIO DE MANTENIMIENTO A LOS CENTROS DE CABLEADO ESTRUCTURADO Y BACKBONE DE CONFORMIDAD CON LAS ESPECIFICACIONES T{ECNICAS DEFINIDAS POR EL ICFES</t>
  </si>
  <si>
    <t>COORDINACION DWH - PRESTAR SUS SERVICIOS PROFESIONALES COMO COORDINADOR DE ARQUITECTURA DE DATOS , DWH BI Y GOBERNABILIDAD, LIDERANDO Y DEFINIENDO LOS LINEAMIENTOS DE ARQUITECTURA PARA EL MANTENIMIENTO DE LA BODEGA DE DATOS E INTELIGENCIA DE NEGOCIOS IMPLEMENTADOS EN EL ICFES LOS CUALES REQUIEREN SER CONTROLADOS Y ADAPTADOS A LOS CAMBIOS QUE SE DERIVEN DE LA IMPLEMENTACIÓN DEL NSM PARA LAS FASES DE INSCRIPCIÓN Y CITACIÓN.</t>
  </si>
  <si>
    <t>IMPLEMENTACIÓN SGSI</t>
  </si>
  <si>
    <t>GOBERNABILIDAD DE LA INFORMACIÓN</t>
  </si>
  <si>
    <t>IMPLEMENTACIÓN HERRAMIENTAS PARA CUMPLIR LINEAMIENTOS GOBIERNO EN LÍNEA</t>
  </si>
  <si>
    <t>ANALISTA DE DATOS JR.- SERVICIOS PROFESIONALES PARA APOYAR EL ANÁLISIS Y DESARROLLO DE LAS BASES DE DATOS DEL NUEVO SISTEMA MISIONALES DEL ICFES, ASÍ COMO PRESTAR APOYO EN CADA UNO DE LOS PROCESOS DE LA SUBDIRECCIÓN DE INFORMACIÓN QUE LE SEAN DELEGADOS.
DELEGADOS.</t>
  </si>
  <si>
    <t>PRESTAR SUS SERVICIOS PROFESIONALES COMO LÍDER EN SEGURIDAD DE LA INFORMACIÓN, Y EN LA ADMINISTRACIÓN DE LAS HERRAMIENTAS DE SEGURIDAD INSTALADAS EN EL ICFES, DENTRO DE LAS QUE SE ENCUENTRA LA SOLUCIÓN DLP (PREVENCIÓN DE FUGA DE INFORMACIÓN), APOYO A LA GESTIÓN DE SEGURIDAD DE INFORMACIÓN  EN EL MARCO DE LA POLÍTICAS Y PROGRAMAS DE SEGURIDAD DE LA INFORMACIÓN ESTABLECIDOS POR EL ICFES.</t>
  </si>
  <si>
    <t xml:space="preserve">ARQUITECTO DE DATOS - PRESTAR SUS SERVICIOS PROFESIONALES COMO ARQUITECTO DE DATOS POR PARTE DE LA SUBDIRECCIÓN DE INFORMACIÓN EN EL PROYECTO DE RENOVACIÓN DEL SISTEMA MISIONAL FASE 2 </t>
  </si>
  <si>
    <t xml:space="preserve">ANALISTA DE DATOS - SERVICIOS PROFESIONALES PARA APOYAR LAS ARQUITECTURAS DE DATOS Y LAS FUNCIONALIDADES RELACIONADAS CON LOS MÓDULOS DE INSCRIPCIÓN, CITACIÓN Y APROVISIONAMIENTO LOGÍSTICO DEL NUEVO SISTEMA MISIONAL.
</t>
  </si>
  <si>
    <t xml:space="preserve">NSM FASE 2 - ARQUITECTO DE DATOS - PRESTAR SUS SERVICIOS PROFESIONALES COMO ARQUITECTO DE DATOS POR PARTE DE LA DIRECCIÓN DE TECNOLOGÍA EN EL PROYECTO DE RENOVACIÓN DEL SISTEMA MISIONAL </t>
  </si>
  <si>
    <t xml:space="preserve">ADMIN HERRAMIENTAS SEGURIDAD - PRESTAR SUS SERVICIOS PROFESIONALES COMO LÍDER EN SEGURIDAD DE LA INFORMACIÓN, Y EN LA ADMINISTRACIÓN DE LAS HERRAMIENTAS DE SEGURIDAD INSTALADAS EN EL ICFES, DENTRO DE LAS QUE SE ENCUENTRA LA SOLUCIÓN DLP (PREVENCIÓN DE FUGA DE INFORMACIÓN), APOYO A LA GESTIÓN DE SEGURIDAD DE INFORMACIÓN  EN EL MARCO DE LA POLÍTICAS Y PROGRAMAS DE SEGURIDAD DE LA INFORMACIÓN ESTABLECIDOS POR EL ICFES.
</t>
  </si>
  <si>
    <t xml:space="preserve">ANALISTA DE INTERCAMBIO DE INFORMACIÓN - PRESTACIÓN DE SERVICIOS PROFESIONALES DE PARTE DEL CONTRATISTA COMO ANALISTA DE DATOS, DE SEGURIDAD E INTEROPERABILIDAD, GARANTIZANDO QUE EL ICFES CUMPLA CON LOS LINEAMIENTOS DE GOBIERNO EN LÍNEA Y QUE LA INFORMACIÓN QUE SE INTERCAMBIE CON LAS DIFERENTES ENTIDADES DEL SECTOR CUMPLAN CON LA CALIDAD, CONSISTENCIA, OPORTUNIDAD, INTEGRIDAD Y SEGURIDAD NECESARIA.
</t>
  </si>
  <si>
    <t>ADMINISTRADOR DE BASES DE DATOS - PRESTAR SUS SERVICIOS PROFESIONALES PARA APOYAR LA ADMINISTRACIÓN DE LAS BASES DE DATOS MISIONALES, ANALÍTICAS Y DE APOYO, REQUERIDAS PARA LA OPERACIÓN Y LA IMPLEMENTACIÓN DE LOS NUEVOS PROYECTOS TECNOLÓGICOS.</t>
  </si>
  <si>
    <t xml:space="preserve">ANALISTA DESARROLLADOR BD - </t>
  </si>
  <si>
    <t>ANALISTA DESARROLLADOR BD - SERVICIOS PROFESIONALES PARA APOYAR EL ANÁLISIS Y DESARROLLO DE LAS BASES DE DATOS Y DAR SOPORTE EN LAS ACTIVIDADES DE GESTIÓN EN LA 
SEGURIDAD DE LA INFORMACIÓN, PARA CADA UNO DE LOS PROCESOS DE LA SUBDIRECCIÓN DE INFORMACIÓN QUE LE SEAN DELEGADOS</t>
  </si>
  <si>
    <t>ANALISTA DESARROLLADOR BD - SERVICIOS PROFESIONALES PARA APOYAR EL ANÁLISIS Y DESARROLLO DE LAS BASES DE DATOS Y DAR SOPORTE EN LAS ACTIVIDADES DE GESTIÓN DE LA INFORMACIÓN, PARA CADA UNO DE LOS PROCESOS DE LA SUBDIRECCIÓN DE INFORMACIÓN QUE LE SEAN DELEGADOS</t>
  </si>
  <si>
    <t>ANALISTA DESARROLLADOR BD JUNIOR - SERVICIOS PROFESIONALES PARA APOYAR EL ANÁLISIS Y DESARROLLO DE LAS BASES DE DATOS MISIONALES DEL ICFES</t>
  </si>
  <si>
    <t xml:space="preserve">ANALISTA DE MANTENIMIENTO DE BODEGA DE DATOS Y BI  - SERVICIOS PROFESIONALES PARA APOYAR TÉCNICAMENTE EL MANTENIMIENTO, ANÁLISIS Y LA CONSTRUCCIÓN DE NUEVOS ANALÍTICOS DE BI SOBRE LA BODEGA DE DATOS </t>
  </si>
  <si>
    <t>SEG INFO - CAMPAÑAS DE SEGURIDAD DE LA INFORMACIÓN</t>
  </si>
  <si>
    <t xml:space="preserve">ANALISTA DE MANTENIMIENTO DE BODEGA DE DATOS Y OBSERVATORIO DE LA CALIDAD   - SERVICIOS PROFESIONALES PARA APOYAR TÉCNICAMENTE EL MANTENIMIENTO, ANÁLISIS Y LA CONSTRUCCIÓN DE NUEVOS ANALÍTICOS DE BI SOBRE LA BODEGA DE DATOS </t>
  </si>
  <si>
    <t xml:space="preserve">CONSULTORES EN INFORMÁTICA Y ACTIVIDADES CONEXAS: MANTENIMIENTO DIGITURNO </t>
  </si>
  <si>
    <t>PRESTACIÓN DE SERVICIOS PROFESIONALES PARA GESTIONAR LOS PROCESOS DE: I. DISEÑO DE INSTRUMENTOS DE EVALUACIÓN. II. CONSTRUCCIÓN, REVISIÓN Y VALIDACIÓN DE PREGUNTAS Y CONTEXTOS. III. PROCESO DE CODIFICACIÓN DE RESPUESTAS A LAS PREGUNTAS ABIERTAS Y ENSAYOS DE LOS DIFERENTES EXÁMENES QUE REALIZARÁ EL ICFES DURANTE 2015. CODIFICACIÓN SABER 11.</t>
  </si>
  <si>
    <t>PRESTACIÓN DE SERVICIOS PROFESIONALES PARA GESTIONAR LOS PROCESOS DE: I. DISEÑO DE INSTRUMENTOS DE EVALUACIÓN. II. CONSTRUCCIÓN, REVISIÓN Y VALIDACIÓN DE PREGUNTAS Y CONTEXTOS. III. PROCESO DE CODIFICACIÓN DE RESPUESTAS A LAS PREGUNTAS ABIERTAS Y ENSAYOS DE LOS DIFERENTES EXÁMENES QUE REALIZARÁ EL ICFES DURANTE 2015. CODIFICACIÓN PISA</t>
  </si>
  <si>
    <t>PRESTACIÓN DE SERVICIOS PROFESIONALES PARA GESTIONAR LOS PROCESOS DE: I. DISEÑO DE INSTRUMENTOS DE EVALUACIÓN. II. CONSTRUCCIÓN, REVISIÓN Y VALIDACIÓN DE PREGUNTAS Y CONTEXTOS. III. PROCESO DE CODIFICACIÓN DE RESPUESTAS A LAS PREGUNTAS ABIERTAS Y ENSAYOS DE LOS DIFERENTES EXÁMENES QUE REALIZARÁ EL ICFES DURANTE 2015. CODIFICACIÓN SABER PRO.</t>
  </si>
  <si>
    <t>PRESTACIÓN DE SERVICIOS PROFESIONALES PARA GESTIONAR LOS PROCESOS DE: I. DISEÑO DE INSTRUMENTOS DE EVALUACIÓN. II. CONSTRUCCIÓN, REVISIÓN Y VALIDACIÓN DE PREGUNTAS Y CONTEXTOS. III. PROCESO DE CODIFICACIÓN DE RESPUESTAS A LAS PREGUNTAS ABIERTAS Y ENSAYOS DE LOS DIFERENTES EXÁMENES QUE REALIZARÁ EL ICFES DURANTE 2015. CODIFICACIÓN SENA</t>
  </si>
  <si>
    <t>PRESTAR LOS SERVICIOS PROFESIONALES PARA LA CALIFICACIÓN DE LOS PROYECTOS PRESENTADOS POR LOS ESTUDIANTES DE ARQUITECTURA QUE PRESENTARÁN SABER PRO EN 2015</t>
  </si>
  <si>
    <t>PRESTACIÓN DE SERVICIOS PROFESIONALES PARA GESTIONAR LOS PROCESOS DE: I. DISEÑO DE INSTRUMENTOS DE EVALUACIÓN. II. CONSTRUCCIÓN, REVISIÓN Y VALIDACIÓN DE PREGUNTAS Y CONTEXTOS. III. PROCESO DE CODIFICACIÓN DE RESPUESTAS A LAS PREGUNTAS ABIERTAS Y ENSAYOS DE LOS DIFERENTES EXÁMENES QUE REALIZARÁ EL ICFES DURANTE 2015. 6 BLOQUES 11°</t>
  </si>
  <si>
    <t>PRESTACIÓN DE SERVICIOS PROFESIONALES PARA GESTIONAR LOS PROCESOS DE: I. DISEÑO DE INSTRUMENTOS DE EVALUACIÓN. II. CONSTRUCCIÓN, REVISIÓN Y VALIDACIÓN DE PREGUNTAS Y CONTEXTOS. III. PROCESO DE CODIFICACIÓN DE RESPUESTAS A LAS PREGUNTAS ABIERTAS Y ENSAYOS DE LOS DIFERENTES EXÁMENES QUE REALIZARÁ EL ICFES DURANTE 2015. 26 MODULOS SABER PRO</t>
  </si>
  <si>
    <t>PRESTAR LOS SERVICIOS PROFESIONALES PARA LA CONSTRUCCIÓN DE DOS FORMAS DE PRUEBA DE LOS MÓDULOS DE DERECHO DE SABER PRO.</t>
  </si>
  <si>
    <t>PRESTAR LOS SERVICIOS PROFESIONALES PARA LA CONSTRUCCIÓN DE DOS FORMAS DE PRUEBA DE LOS MÓDULOS DE CIENCIAS AGROPECUARIAS DE SABER PRO.</t>
  </si>
  <si>
    <t>PRESTAR LOS SERVICIOS PROFESIONALES PARA LA CONSTRUCCIÓN DE DOS FORMAS DE PRUEBA DEL MÓDULO DE MEDICINA DE SABER PRO.</t>
  </si>
  <si>
    <t>PRESTAR LOS SERVICIOS PROFESIONALES PARA LA CONSTRUCCIÓN DE DOS FORMAS DE PRUEBA DEL MÓDULO DE ECONOMÍA DE SABER PRO.</t>
  </si>
  <si>
    <t>PRESTAR LOS SERVICIOS PROFESIONALES PARA LA CONSTRUCCIÓN DE DOS FORMAS DE PRUEBA DEL MÓDULO DE GENERACIÓN DE ARTEFACTOS DE SABER PRO.</t>
  </si>
  <si>
    <t>PRESTAR LOS SERVICIOS PROFESIONALES PARA LA CONSTRUCCIÓN DE DOS FORMAS DE PRUEBA DEL MÓDULO DE PROCESOS COMUNICATIVOS DE SABER PRO.</t>
  </si>
  <si>
    <t>PRESTAR LOS SERVICIOS PROFESIONALES PARA LA CONSTRUCCIÓN DE DOS FORMAS DE PRUEBA DEL MÓDULO DE PSICOLOGÍA DE SABER PRO.</t>
  </si>
  <si>
    <t>PRESTAR LOS SERVICIOS PROFESIONALES PARA LA CONSTRUCCIÓN DE DOS FORMAS DE PRUEBA DEL MÓDULO DE INTERVENCIÓN EN PROCESOS SOCIALES DE SABER PRO.</t>
  </si>
  <si>
    <t>MTTO INFRAESTRUCTURA - TRANSPORTE Y CUSTODIA DE MEDIOS MAGNÉTICOS DE RESPALDO</t>
  </si>
  <si>
    <t>PRESTAR LOS SERVICIOS PROFESIONALES PARA LA CONSTRUCCIÓN DE DOS FORMAS DE PRUEBA DEL MÓDULO DE ARQUITECTURA DE SABER PRO.</t>
  </si>
  <si>
    <t>PRESTAR LOS SERVICIOS PROFESIONALES PARA LA CONSTRUCCIÓN DE DOS FORMAS DE PRUEBA DEL MÓDULO DE CUIDADO DE ENFERMERÍA EN LOS ÁMBITOS CLÍNICO Y COMUNITARIO DE SABER PRO.</t>
  </si>
  <si>
    <t>PRESTAR LOS SERVICIOS PROFESIONALES PARA LA CONSTRUCCIÓN DE DOS FORMAS DE PRUEBA DEL MÓDULO DE ODONTOLOGÍA DE SABER PRO.</t>
  </si>
  <si>
    <t>PRESTACIÓN DE SERVICIOS PROFESIONALES PARA GESTIONAR LOS PROCESOS DE: I. DISEÑO DE INSTRUMENTOS DE EVALUACIÓN. II. CONSTRUCCIÓN, REVISIÓN Y VALIDACIÓN DE PREGUNTAS Y CONTEXTOS. III. PROCESO DE CODIFICACIÓN DE RESPUESTAS A LAS PREGUNTAS ABIERTAS Y ENSAYOS DE LOS DIFERENTES EXÁMENES QUE REALIZARÁ EL ICFES DURANTE 2015. OJO FRESCO Y VALIDACIONES PRO</t>
  </si>
  <si>
    <t>PRESTACIÓN DE SERVICIOS PROFESIONALES PARA GESTIONAR LOS PROCESOS DE: I. DISEÑO DE INSTRUMENTOS DE EVALUACIÓN. II. CONSTRUCCIÓN, REVISIÓN Y VALIDACIÓN DE PREGUNTAS Y CONTEXTOS. III. PROCESO DE CODIFICACIÓN DE RESPUESTAS A LAS PREGUNTAS ABIERTAS Y ENSAYOS DE LOS DIFERENTES EXÁMENES QUE REALIZARÁ EL ICFES DURANTE 2015. 6 BLOQUES 359</t>
  </si>
  <si>
    <t>PRESTAR SERVICIOS PROFESIONALES PARA APOYAR EL DISEÑO Y CONSTRUCCIÓN DE PREGUNTAS. ÁREA SOCIALES</t>
  </si>
  <si>
    <t>PRESTAR SERVICIOS PROFESIONALES PARA APOYAR EL DISEÑO Y CONSTRUCCIÓN DE PREGUNTAS. ÁREA DE INGENIERÍA</t>
  </si>
  <si>
    <t>PRESTAR SERVICIOS PROFESIONALES PARA APOYAR EL DISEÑO Y CONSTRUCCIÓN DE PREGUNTAS. ÁREA DE MATEMÁTICAS</t>
  </si>
  <si>
    <t>PRESTAR SERVICIOS PROFESIONALES PARA APOYAR EL DISEÑO Y CONSTRUCCIÓN DE PREGUNTAS. ÁREA DE SALUD</t>
  </si>
  <si>
    <t>TRADUCCIÓN OFICIAL Y NO OFICIAL DE DOCUMENTOS DE CARÁCTER ACADÉMICO, JURÍDICO Y TÉCNICO, SEGÚN LAS DIRECTRICES Y CONDICIONES DEL ICFES.</t>
  </si>
  <si>
    <t>REALIZAR LA TRADUCCIÓN DE LOS INFORMES Y ESTUDIOS REALIZADOS EN LA OFICINA DE INVESTIGACIÓN.</t>
  </si>
  <si>
    <t xml:space="preserve">TRADUCIR DEL INGLÉS AL ESPAÑOL Y DEL ESPAÑOL AL INGLÉS LOS DOCUMENTOS DE LA PRUEBA INTERNACIONAL PISA </t>
  </si>
  <si>
    <t>REALIZACIÓN DE COMITÉS TÉCNICOS DE MÓDULOS O COMPONENTES</t>
  </si>
  <si>
    <t>Patricia Pedraza; subdirectora de diseño de instrumentos; email ppedraza@icfes.gov.co telefono 3387338</t>
  </si>
  <si>
    <t>REALIZACIÓN DE TALLERES DE NIVELES DE DESEMPEÑO DE EXÁMENES DE ESTADO.</t>
  </si>
  <si>
    <t>CONTRATACIÓN DE SERVICIOS PROFESIONALES O DE ASOCIACIONES PARA CONSTRUIR LOS MARCOS DE REFERENCIA Y ESPECIFICACIONES DE PRUEBA DE LOS MÓDULOS DEFINIDOS</t>
  </si>
  <si>
    <t xml:space="preserve">ASESORÍA PARA EL DISEÑO Y DESARROLLO DE MÓDULOS DE SABER 11 Y SABER PRO Y PARTICIPACIÓN EN COMITÉS DE EXAMEN. </t>
  </si>
  <si>
    <t xml:space="preserve">PRESTAR SERVICIOS PROFESIONALES PARA COORDINAR LOS PROCESOS DE DISEÑO Y CONSTRUCCIÓN DE ÍTEMS DE LOS INSTRUMENTOS DE EVALUACIÓN DEL ÁREA DE HUMANIDADES. HACER REVISIÓN Y LEVANTAMIENTO DE PROCEDIMIENTOS RELACIONADOS CON EL BANCO DE ÍTEMS Y APOYAR LOS PROCESOS DE ANÁLISIS DE ÍTEMS. SERVIR DE PUENTE EN LOS ASUNTOS TÉCNICOS RELACIONADOS CON LA CONSTRUCCIÓN Y EL ARMADO DE PRUEBAS. APOYAR LAS ACTIVIDADES DE  VALIDACIÓN, DIVULGACIÓN, APLICACIÓN, ENTRE OTRAS RELACIONADAS CON LAS PRUEBAS A SU CARGO. </t>
  </si>
  <si>
    <t>APOYAR EN LA REVISIÓN Y AJUSTE DEL MARCO GENERAL DE EXÁMEN Y DE MARCOS DE MÓDULOS.</t>
  </si>
  <si>
    <t xml:space="preserve">PRESTAR SERVICIOS PROFESIONALES PARA COORDINAR LOS PROCESOS DE DISEÑO Y CONSTRUCCIÓN DE ÍTEMS DE LOS INSTRUMENTOS DE EVALUACIÓN DEL ÁREA DE SALUD, CON MAYOR ÉNFASIS EN LAS PRUEBAS DE DIAGNÓSTICO Y TRATAMIENTO EN SALUD ORAL, FUNDAMENTACIÓN EN DIAGNÓSTICO Y TRATAMIENTO MÉDICOS, PROMOCIÓN DE LA SALUD Y PREVENCIÓN DE LA ENFERMEDAD Y ATENCIÓN EN SALUD. APOYAR LAS ACTIVIDADES DE  VALIDACIÓN, DIVULGACIÓN, APLICACIÓN, ENTRE OTRAS RELACIONADAS CON LAS PRUEBAS A SU CARGO. </t>
  </si>
  <si>
    <t xml:space="preserve">PRESTAR SERVICIOS PROFESIONALES PARA COORDINAR LOS PROCESOS DE DISEÑO Y CONSTRUCCIÓN DE ÍTEMS DE LOS INSTRUMENTOS DE EVALUACIÓN DEL ÁREA CIENCIAS SOCIALES, CON MAYOR ÉNFASIS EN LAS PRUEBAS DE COMPETENCIAS CIUDADANAS DE SABER  PRO. PLANEAR Y HACER SEGUIMIENTO A LOS PROCESOS DE CODIFICACIÓN DE PREGUNTAS ABIERTAS DEL ÁREA DE CIENCIAS SOCIALES Y HUMANIDADES. APOYAR LAS ACTIVIDADES DE  VALIDACIÓN, DIVULGACIÓN, APLICACIÓN, ENTRE OTRAS RELACIONADAS CON LAS PRUEBAS A SU CARGO. </t>
  </si>
  <si>
    <t xml:space="preserve">PRESTAR SERVICIOS PROFESIONALES PARA COORDINAR LOS PROCESOS DE DISEÑO Y CONSTRUCCIÓN DE ÍTEMS DE LOS INSTRUMENTOS DE EVALUACIÓN DEL ÁREA DE LENGUAJE, CON MAYOR ÉNFASIS EN LAS PRUEBAS DE LECTURA CRÍTICA. PLANEAR Y HACER SEGUIMIENTO A LOS PROCESOS DE CODIFICACIÓN DE PREGUNTAS ABIERTAS DEL ÁREA DE MATEMÁTICAS. APOYAR LAS ACTIVIDADES DE  VALIDACIÓN, DIVULGACIÓN, APLICACIÓN, ENTRE OTRAS RELACIONADAS CON LAS PRUEBAS A SU CARGO. </t>
  </si>
  <si>
    <t>SERVICIO DE ASISTENCIA TÉCNICA INTERNACIONAL PARA ASESORAR AL ICFES EN EL SEGUIMIENTO Y AJUSTES DE LOS COMPONENTES DE ESCRITURA Y ESCUCHA DE LA PRUEBA DE INGLÉS.</t>
  </si>
  <si>
    <t>PRESTAR SERVICIOS PROFESIONALES PARA GESTIONAR EL FUNCIONAMIENTO DE COMITÉS TÉCNICOS DE ÁREA PARA LOS EXAMENES SABER 359, SABER 11 Y SABER PRO.  APOYAR ACTIVIDADES DE DIVULGACIÓN, APLICACIÓN, ENTRE OTRAS QUE PUEDA REQUERIR LA DIRECCIÓN DE EVALUACIÓN.</t>
  </si>
  <si>
    <t>CAMBIO DE PLATAFORMA DE CORREO Y COLABORACIÓN</t>
  </si>
  <si>
    <t>CONTACT CENTER : SERVICIO DE GESTIÓN Y ATENCIÓN DE CLIENTES</t>
  </si>
  <si>
    <t>CONTACT CENTER - CRM: SERVICIO DE GESTIÓN Y ATENCIÓN DE CLIENTES</t>
  </si>
  <si>
    <t>si</t>
  </si>
  <si>
    <t>solicitadas</t>
  </si>
  <si>
    <t xml:space="preserve">SUMINISTRAR PERSONAL DE APOYO PARA LA LECTURA </t>
  </si>
  <si>
    <t xml:space="preserve">MANTENIMIENTO DE  MAQUINAS LECTORAS </t>
  </si>
  <si>
    <t>MANTENIMIENTO EQUIPOS DE OFICINA</t>
  </si>
  <si>
    <t xml:space="preserve">SERVICIO DE ALMACENAMIENTO Y  CUSTODIA DE LAS HOJAS DE RESPUESTA DE LAS PRUEBAS APLICADAS POR EL ICFES. </t>
  </si>
  <si>
    <t>PRESTACIÓN DE SERVICIOS PROFESIONALES PARA GESTIONAR LOS PROCESOS DE: I. DISEÑO DE INSTRUMENTOS DE EVALUACIÓN. II. CONSTRUCCIÓN, REVISIÓN Y VALIDACIÓN DE PREGUNTAS Y CONTEXTOS. III. PROCESO DE CODIFICACIÓN DE RESPUESTAS A LAS PREGUNTAS ABIERTAS Y ENSAYOS DE LOS DIFERENTES EXÁMENES QUE REALIZARÁ EL ICFES DURANTE 2015. TALLERES 11</t>
  </si>
  <si>
    <t>PRESTACIÓN DE SERVICIOS PROFESIONALES PARA GESTIONAR LOS PROCESOS DE: I. DISEÑO DE INSTRUMENTOS DE EVALUACIÓN. II. CONSTRUCCIÓN, REVISIÓN Y VALIDACIÓN DE PREGUNTAS Y CONTEXTOS. III. PROCESO DE CODIFICACIÓN DE RESPUESTAS A LAS PREGUNTAS ABIERTAS Y ENSAYOS DE LOS DIFERENTES EXÁMENES QUE REALIZARÁ EL ICFES DURANTE 2015. TALLERES PRO</t>
  </si>
  <si>
    <t>CONTRATAR EL ARRENDAMIENTO DE SALAS ADECUADAS CON EQUIPOS DE CÓMPUTO, VIDEO BEAM Y PUESTOS DE TRABAJO, Y CONTRATAR EL ARRENDAMIENTO DE SALAS DE REUNIONES PARA LLEVAR A CABO LAS ACTIVIDADES NECESARIAS PARA EL PROCESO DE CALIFICACIÓN DE PREGUNTAS ABIERTAS Y ENSAYOS PRESENTADOS POR LOS ESTUDIANTES QUE PRESENTARÁN LAS DISTINTAS PRUEBAS QUE APLICARÁ EL ICFES DURANTE 2015.  TALLERES CONSTRUCCIÓN SABER 11</t>
  </si>
  <si>
    <t>AGENCIA DE VIAJES PARA PROVEER TIQUETES NACIONALES E INTERNACIONALES</t>
  </si>
  <si>
    <t>CONTRATAR EL ARRENDAMIENTO DE SALAS ADECUADAS CON EQUIPOS DE CÓMPUTO, VIDEO BEAM Y PUESTOS DE TRABAJO, Y CONTRATAR EL ARRENDAMIENTO DE SALAS DE REUNIONES PARA LLEVAR A CABO LAS ACTIVIDADES NECESARIAS PARA EL PROCESO DE CALIFICACIÓN DE PREGUNTAS ABIERTAS Y ENSAYOS PRESENTADOS POR LOS ESTUDIANTES QUE PRESENTARÁN LAS DISTINTAS PRUEBAS QUE APLICARÁ EL ICFES DURANTE 2015.  TALLERES CODIFICACION PISA</t>
  </si>
  <si>
    <t xml:space="preserve">EDICION DE CD DE LAS PRUEBAS SABER 359 </t>
  </si>
  <si>
    <t>EL CONTRATISTA SE COMPROMETE A DIGITAR, DIAGRAMAR Y EDITAR MATERIAL DE EVALUACIÓN ASIGNADO EN LOS PROGRAMAS ADOBE INDESING CS5, ILLUSTRATOR CS4, EXCEL, WORD, CORRESPONDIENTE A LOS DIFERENTES PROGRAMAS DE EVALUACIÓN EN LOS QUE TRABAJA EL ICFES.</t>
  </si>
  <si>
    <t>CONTRATAR EL ARRENDAMIENTO DE SALAS ADECUADAS CON EQUIPOS DE CÓMPUTO, VIDEO BEAM Y PUESTOS DE TRABAJO, Y CONTRATAR EL ARRENDAMIENTO DE SALAS DE REUNIONES PARA LLEVAR A CABO LAS ACTIVIDADES NECESARIAS PARA EL PROCESO DE CALIFICACIÓN DE PREGUNTAS ABIERTAS Y ENSAYOS PRESENTADOS POR LOS ESTUDIANTES QUE PRESENTARÁN LAS DISTINTAS PRUEBAS QUE APLICARÁ EL ICFES DURANTE 2015.  TALLERES CODIFICACION PRO</t>
  </si>
  <si>
    <t>CONTRATAR EL ARRENDAMIENTO DE SALAS ADECUADAS CON EQUIPOS DE CÓMPUTO, VIDEO BEAM Y PUESTOS DE TRABAJO, Y CONTRATAR EL ARRENDAMIENTO DE SALAS DE REUNIONES PARA LLEVAR A CABO LAS ACTIVIDADES NECESARIAS PARA EL PROCESO DE CALIFICACIÓN DE PREGUNTAS ABIERTAS Y ENSAYOS PRESENTADOS POR LOS ESTUDIANTES QUE PRESENTARÁN LAS DISTINTAS PRUEBAS QUE APLICARÁ EL ICFES DURANTE 2015.  TALLERES CODIFICACIÓN SENA</t>
  </si>
  <si>
    <t xml:space="preserve">REALIZAR LA GESTION DE CONTRATACION DEL PROVEEDOR DE IMPRESIÓN PARA EL MATERIAL DE EXAMEN Y MATERIAL DE APOYO DE LA PRUEBA  - ICCS - IMPRESIÓN  DE MATERIAL </t>
  </si>
  <si>
    <t>REALIZAR LA GESTION DE CONTRATACION DEL PROVEEDOR DE IMPRESIÓN PARA EL MATERIAL DE EXAMEN Y MATERIAL DE APOYO DE LA PRUEBA - PISA - IMPRESIÓN DE MATERIAL DE APLICACIÓN</t>
  </si>
  <si>
    <t>APLICACIÓN SABER 11 IMPRESIÓN</t>
  </si>
  <si>
    <t>CONTRATAR LA PRESTACIÓN DE SERVICIOS PROFESIONALES PARA REALIZAR LA REVISIÓN Y CORRECCIÓN DE ESTILO DE LOS INSTRUMENTOS DE EVALUACIÓN, DOCUMENTOS, REPORTES, INFORMES Y ESTUDIOS GENERADOS POR EL ICFES DURANTE 2015.</t>
  </si>
  <si>
    <t>APLICACIÓN SABER PRO IMPRESIÓN</t>
  </si>
  <si>
    <t>APLICACIÓN SENA IMPRESIÓN</t>
  </si>
  <si>
    <t>APLICACIÓN SABER 3, 5 Y 9 IMPRESIÓN</t>
  </si>
  <si>
    <t>ACTIVIDADES DE CORREO POSTALES 
NACIONALES: SERVICIO DE MENSAJERÍA ESPECIALIZADA.</t>
  </si>
  <si>
    <t>ASEO Y CAFETERIA NUEVA SEDE INSUMOS DE CAFETERIA Y MANO DE OBRA</t>
  </si>
  <si>
    <t>PROGRAMA BIENESTAR SOCIAL - ÁREA PROTECCIÓN Y SERVICIOS SOCIALES - ORIENTACIÓN MÚSICO - VOCAL</t>
  </si>
  <si>
    <t>PROGRAMA BIENESTAR SOCIAL - ÁREA PROTECCIÓN Y SERVICIOS SOCIALES - ACTIVIDADES CULTURALES - CINE</t>
  </si>
  <si>
    <t>PROGRAMA DE SALUD OCUPACIONAL - EXÁMENES SALUD OCUPACIONAL, ACTIVIDADES DE PREVENCIÓN, ELEMENTOS DE PRIMEROS AUXILIOS, BRIGADAS Y CAMPAÑAS DE SALUD LABORAL.</t>
  </si>
  <si>
    <t>PROGRAMA DE INCENTIVOS Y ESTÍMULOS - EDUCACIÓN FORMAL -  CONVENIO CON EL ICETEX</t>
  </si>
  <si>
    <t>CAPACITACIÓN, ESCUELA DE LIDERAZGO</t>
  </si>
  <si>
    <t>ADQUISICIÓN DE SERVIDORES TIPO BLADE</t>
  </si>
  <si>
    <t xml:space="preserve"> INDUCCIÓN Y REINDUCCIÓN (EVENTO Y MATERIALES)</t>
  </si>
  <si>
    <t xml:space="preserve">PROGRAMA BIENESTAR SOCIAL - ÁREA PROTECCIÓN Y SERVICIOS SOCIALES - BOLSA DE BIENESTAR </t>
  </si>
  <si>
    <t xml:space="preserve"> PROGRAMA BIENESTAR SOCIAL - ÁREA CALIDAD DE VIDA LABORAL - PROGRAMA MEJORAMIENTO VIDA LABORAL</t>
  </si>
  <si>
    <t xml:space="preserve"> PROGRAMA BIENESTAR SOCIAL - ÁREA CALIDAD DE VIDA LABORAL - SERVICIOS INTEGRALES PARA REUNIONES DE TRABAJO</t>
  </si>
  <si>
    <t xml:space="preserve"> PROGRAMA BIENESTAR SOCIAL - ÁREA PROTECCIÓN Y SERVICIOS SOCIALES - PARTICIPACIÓN MEDIA MARATÓN DE BOGOTÁ</t>
  </si>
  <si>
    <t>PARTICIPACIÓN MEDIA MARATÓN DE MEDELLÍN</t>
  </si>
  <si>
    <t xml:space="preserve">ADQUISICIÓN DE SERVIDORES </t>
  </si>
  <si>
    <t>MEMORIA PARA SERVIDORES TIPO HS22 PARA IBM BLADE CENTER</t>
  </si>
  <si>
    <t>MTTO INFRAESTRUCTURA - RENOVACIÓN Y COMPRA DE EQUIPOS</t>
  </si>
  <si>
    <t>COMPUTADORES DE ESCRITORIO</t>
  </si>
  <si>
    <t xml:space="preserve">MEDICIÓN DE CLIMA LABORAL </t>
  </si>
  <si>
    <t xml:space="preserve">COMPUTADORES DE ESCRITORIO </t>
  </si>
  <si>
    <t>COMPUTADORES PORTATILES</t>
  </si>
  <si>
    <t>COMPRA MÁQUINA LECTORA</t>
  </si>
  <si>
    <t>150/01/2015</t>
  </si>
  <si>
    <t xml:space="preserve">SUMINISTRO DE AIRES ACONDICIONADOS PARA EL AREA DE LECTURA QUE SE ACOMODARA EN EL EDIFICIO SAN MARTIN </t>
  </si>
  <si>
    <t>SERVICIOS LOGÍSTICOS PARA DESARROLLAR LOS EVENTOS MISIONALES</t>
  </si>
  <si>
    <t xml:space="preserve">SUMINISTRO DE HUMIDIMETRO  O ANALIZADOR DE HUMERAR  PARA  LAS HOJAS DE RESPUESTA DEL ICFES </t>
  </si>
  <si>
    <t xml:space="preserve">SUMINISTRO DE REFLECTOMETRO FOTOELECTRICO PARA MEDIR LA BLANCURA Y OPACIDA DDEL PAPAEL  DE LAS HOJAS DE RESPUESTA  </t>
  </si>
  <si>
    <t xml:space="preserve">SUMINISTRO DE BALANZA DE PRECISION PARA PAPEL </t>
  </si>
  <si>
    <t xml:space="preserve">SUMINISTRO E INSTALACION DE LOS ARCHIVOS RODANTES PARA EL AREA DE ALMACENAMIENTO DE LAS HOAJS DE RESPUESTA  DEL EDIFICIO SAN MARTIN </t>
  </si>
  <si>
    <t>PROTECTOR ELECTRÓNICO DE CHEQUES</t>
  </si>
  <si>
    <t>ADQUISICIÓN DE TV LED</t>
  </si>
  <si>
    <t xml:space="preserve">SUMINISTRO DE VIDEOBEAM PARA EL AREA DE LA SUBDIRECCION DE APLICACIÓN DE INSTRUMENTOS </t>
  </si>
  <si>
    <t>ESTACIONES DE TRABAJO</t>
  </si>
  <si>
    <t>PRIMERA FASE IMPLEMENTACION OBSERVATORIO DE LA CALIDAD</t>
  </si>
  <si>
    <t>PRESTACIÓN SERVICIOS PARA PREPARAR Y DEFINIR PARA EL ICFES UNA METODOLOGÍA DE ESTABLECIMIENTO DE PRECIOS.</t>
  </si>
  <si>
    <t>REPUESTOS EQUIPOS TECNOLOGICOS 600GB 3.5IN 15K 6GB SAS HDD</t>
  </si>
  <si>
    <t xml:space="preserve">SUMINISTRO DE MICROMETRO PARA EL GROSOR  DEL  PAPEL </t>
  </si>
  <si>
    <t>SUMINISTRAR BIBLIOGRAFÍA ESPECIALIZADA</t>
  </si>
  <si>
    <t>REALIZAR LA GESTION  DE CONTRATACION DEL PROVEEDOR DE DISTRIBUCION DEL  EL MATERIAL DE EXAMEN Y MATERIAL DE APOYO DE LA PRUEBA - ICCS - TRANSPORTE Y EMPAQUE DE MATERIAL DE APLICACIÓN</t>
  </si>
  <si>
    <t>REALIZAR LA GESTION  DE CONTRATACION DEL PROVEEDOR DE DISTRIBUCION DEL  EL MATERIAL DE EXAMEN Y MATERIAL DE APOYO DE LA PRUEBA -PISA - TRANSPORTE Y EMPAQUE DE MATERIAL DE APLICACIÓN</t>
  </si>
  <si>
    <t>RENOVACIÓN LICENCIAS DE SOTFWARE SAS</t>
  </si>
  <si>
    <t>RENOVACIÓN LICENCIAS ARANDA</t>
  </si>
  <si>
    <t xml:space="preserve">INSTITUTO COLOMBIANO PARA LA EVALUACION DE LA EDUCACIÓN - ICFES </t>
  </si>
  <si>
    <t>Calle 17 No 3 - 40</t>
  </si>
  <si>
    <t>338.73.38</t>
  </si>
  <si>
    <t>www.icfes.gov.co</t>
  </si>
  <si>
    <r>
      <rPr>
        <b/>
        <sz val="11"/>
        <color indexed="8"/>
        <rFont val="Calibri"/>
        <family val="2"/>
      </rPr>
      <t xml:space="preserve">MISIÓN: </t>
    </r>
    <r>
      <rPr>
        <sz val="11"/>
        <color theme="1"/>
        <rFont val="Calibri"/>
        <family val="2"/>
        <scheme val="minor"/>
      </rPr>
      <t xml:space="preserve">Ofrecer el servicio de evaluación de la educación en todos sus niveles, y adelantar investigación sobre los factores que inciden en la calidad educativa, con la finalidad de ofrecer información para mejorarla.
</t>
    </r>
    <r>
      <rPr>
        <b/>
        <sz val="11"/>
        <color indexed="8"/>
        <rFont val="Calibri"/>
        <family val="2"/>
      </rPr>
      <t>VISIÓN</t>
    </r>
    <r>
      <rPr>
        <sz val="11"/>
        <color theme="1"/>
        <rFont val="Calibri"/>
        <family val="2"/>
        <scheme val="minor"/>
      </rPr>
      <t>: “En el 2013 seremos reconocidos como expertos en evaluación y fuente válida de información y conocimiento, indispensables en la formulación de planes de mejoramiento continuo y política pública sobre la calidad de la educación y formación del talento humano”.</t>
    </r>
  </si>
  <si>
    <r>
      <rPr>
        <b/>
        <sz val="11"/>
        <color indexed="8"/>
        <rFont val="Calibri"/>
        <family val="2"/>
      </rPr>
      <t>Perspectiva es:</t>
    </r>
    <r>
      <rPr>
        <sz val="11"/>
        <color theme="1"/>
        <rFont val="Calibri"/>
        <family val="2"/>
        <scheme val="minor"/>
      </rPr>
      <t xml:space="preserve"> APRENDIZAJE Y DESARROLLO ORGANIZACIONAL. </t>
    </r>
    <r>
      <rPr>
        <b/>
        <sz val="11"/>
        <color indexed="8"/>
        <rFont val="Calibri"/>
        <family val="2"/>
      </rPr>
      <t>Objetivo estratégico:</t>
    </r>
    <r>
      <rPr>
        <sz val="11"/>
        <color theme="1"/>
        <rFont val="Calibri"/>
        <family val="2"/>
        <scheme val="minor"/>
      </rPr>
      <t xml:space="preserve"> Fortalecer el abastecimiento estratégico del ICFES, con especial énfasis en procesos críticos                                               </t>
    </r>
    <r>
      <rPr>
        <b/>
        <sz val="11"/>
        <color indexed="8"/>
        <rFont val="Calibri"/>
        <family val="2"/>
      </rPr>
      <t>Iniciativa estratégica:</t>
    </r>
    <r>
      <rPr>
        <sz val="11"/>
        <color theme="1"/>
        <rFont val="Calibri"/>
        <family val="2"/>
        <scheme val="minor"/>
      </rPr>
      <t xml:space="preserve"> Construcción del proyecto de desarrollo estratégico de proveedores de servicios únicos tales como: Talento Humano, Tecnología y Operadores logísticos, entre otros. Adicionalmente dada la importancia de tema logístico, darle especial atención a los procesos críticos del ICFES, tales como impresión, transporte y aplicación</t>
    </r>
  </si>
  <si>
    <r>
      <rPr>
        <b/>
        <sz val="11"/>
        <color indexed="8"/>
        <rFont val="Calibri"/>
        <family val="2"/>
      </rPr>
      <t xml:space="preserve">ADRIANA GIL GONZALEZ- </t>
    </r>
    <r>
      <rPr>
        <sz val="11"/>
        <color theme="1"/>
        <rFont val="Calibri"/>
        <family val="2"/>
        <scheme val="minor"/>
      </rPr>
      <t>Subdirectora de Abastecimiento y Servicios Generales . Telefono 338.73.38 ext 1076. agil@icfes.gov.co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</si>
</sst>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1" formatCode="_(* #,##0.00_);_(* \(#,##0.00\);_(* &quot;-&quot;??_);_(@_)"/>
    <numFmt numFmtId="172" formatCode="_(&quot;$&quot;\ * #,##0_);_(&quot;$&quot;\ * \(#,##0\);_(&quot;$&quot;\ * &quot;-&quot;??_);_(@_)"/>
    <numFmt numFmtId="173" formatCode="_(* #,##0_);_(* \(#,##0\);_(* &quot;-&quot;??_);_(@_)"/>
  </numFmts>
  <fonts count="8" x14ac:knownFonts="1">
    <font>
      <sz val="11"/>
      <color theme="1"/>
      <name val="Calibri"/>
      <family val="2"/>
      <scheme val="minor"/>
    </font>
    <font>
      <sz val="10"/>
      <name val="Arial"/>
      <family val="2"/>
    </font>
    <font>
      <b/>
      <sz val="11"/>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4" fillId="2" borderId="0" applyNumberFormat="0" applyBorder="0" applyAlignment="0" applyProtection="0"/>
    <xf numFmtId="0" fontId="5" fillId="0" borderId="0" applyNumberFormat="0" applyFill="0" applyBorder="0" applyAlignment="0" applyProtection="0"/>
    <xf numFmtId="171" fontId="3" fillId="0" borderId="0" applyFont="0" applyFill="0" applyBorder="0" applyAlignment="0" applyProtection="0"/>
    <xf numFmtId="0" fontId="1" fillId="0" borderId="0"/>
  </cellStyleXfs>
  <cellXfs count="37">
    <xf numFmtId="0" fontId="0" fillId="0" borderId="0" xfId="0"/>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4" fillId="2" borderId="5" xfId="1" applyBorder="1" applyAlignment="1">
      <alignment horizontal="left" wrapText="1"/>
    </xf>
    <xf numFmtId="14" fontId="0" fillId="0" borderId="4" xfId="0" applyNumberFormat="1" applyBorder="1" applyAlignment="1">
      <alignment wrapText="1"/>
    </xf>
    <xf numFmtId="0" fontId="6" fillId="0" borderId="0" xfId="0" applyFont="1" applyAlignment="1"/>
    <xf numFmtId="0" fontId="4" fillId="2" borderId="6" xfId="1" applyBorder="1" applyAlignment="1">
      <alignment wrapText="1"/>
    </xf>
    <xf numFmtId="0" fontId="0" fillId="0" borderId="0" xfId="0"/>
    <xf numFmtId="0" fontId="6" fillId="0" borderId="0" xfId="0" applyFont="1" applyAlignment="1">
      <alignment wrapText="1"/>
    </xf>
    <xf numFmtId="0" fontId="4" fillId="2" borderId="5" xfId="1" applyBorder="1" applyAlignment="1">
      <alignment wrapText="1"/>
    </xf>
    <xf numFmtId="0" fontId="4" fillId="2" borderId="7" xfId="1" applyBorder="1" applyAlignment="1">
      <alignment wrapText="1"/>
    </xf>
    <xf numFmtId="0" fontId="0" fillId="0" borderId="8" xfId="0" applyBorder="1" applyAlignment="1">
      <alignment wrapText="1"/>
    </xf>
    <xf numFmtId="0" fontId="0" fillId="0" borderId="9" xfId="0" applyBorder="1" applyAlignment="1">
      <alignment wrapText="1"/>
    </xf>
    <xf numFmtId="0" fontId="4" fillId="2" borderId="7" xfId="1" applyBorder="1" applyAlignment="1">
      <alignment horizontal="left" wrapText="1"/>
    </xf>
    <xf numFmtId="172" fontId="0" fillId="0" borderId="3" xfId="0" applyNumberFormat="1" applyBorder="1" applyAlignment="1">
      <alignment wrapText="1"/>
    </xf>
    <xf numFmtId="0" fontId="0" fillId="0" borderId="0" xfId="0" applyFill="1" applyAlignment="1">
      <alignment wrapText="1"/>
    </xf>
    <xf numFmtId="0" fontId="0" fillId="0" borderId="1" xfId="0" applyBorder="1" applyAlignment="1">
      <alignment horizontal="justify" vertical="center" wrapText="1"/>
    </xf>
    <xf numFmtId="0" fontId="0" fillId="0" borderId="0" xfId="0" applyAlignment="1">
      <alignment horizontal="justify" vertical="center" wrapText="1"/>
    </xf>
    <xf numFmtId="1" fontId="7" fillId="0" borderId="1" xfId="0" applyNumberFormat="1" applyFont="1" applyFill="1" applyBorder="1" applyAlignment="1">
      <alignment horizontal="justify" vertical="center" wrapText="1"/>
    </xf>
    <xf numFmtId="14" fontId="0" fillId="0" borderId="1" xfId="0" applyNumberFormat="1" applyBorder="1" applyAlignment="1">
      <alignment horizontal="justify" vertical="center" wrapText="1"/>
    </xf>
    <xf numFmtId="0" fontId="0" fillId="0" borderId="3" xfId="0" applyBorder="1" applyAlignment="1">
      <alignment horizontal="justify" vertical="center" wrapText="1"/>
    </xf>
    <xf numFmtId="173" fontId="3" fillId="0" borderId="1" xfId="3" applyNumberFormat="1" applyFont="1" applyBorder="1" applyAlignment="1">
      <alignment horizontal="justify" vertical="center" wrapText="1"/>
    </xf>
    <xf numFmtId="0" fontId="6" fillId="0" borderId="6" xfId="0" applyFont="1" applyBorder="1" applyAlignment="1">
      <alignment wrapText="1"/>
    </xf>
    <xf numFmtId="0" fontId="5" fillId="0" borderId="3" xfId="2" applyBorder="1" applyAlignment="1">
      <alignment wrapText="1"/>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0" xfId="0" applyFill="1" applyBorder="1" applyAlignment="1">
      <alignment horizontal="center" wrapText="1"/>
    </xf>
    <xf numFmtId="0" fontId="0" fillId="0" borderId="14" xfId="0" applyFill="1"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cellXfs>
  <cellStyles count="5">
    <cellStyle name="Énfasis1" xfId="1" builtinId="29"/>
    <cellStyle name="Hipervínculo" xfId="2" builtinId="8"/>
    <cellStyle name="Millares" xfId="3" builtinId="3"/>
    <cellStyle name="Normal" xfId="0" builtinId="0"/>
    <cellStyle name="Normal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marino@icfes.gov.co,%20Julian%20Mari&#241;o%20director%20de%20evaluacion%20telefono%203387338" TargetMode="External"/><Relationship Id="rId13" Type="http://schemas.openxmlformats.org/officeDocument/2006/relationships/hyperlink" Target="mailto:jmarino@icfes.gov.co,%20Julian%20Mari&#241;o%20director%20de%20evaluacion%20telefono%203387338" TargetMode="External"/><Relationship Id="rId3" Type="http://schemas.openxmlformats.org/officeDocument/2006/relationships/hyperlink" Target="mailto:jmarino@icfes.gov.co,%20Julian%20Mari&#241;o%20director%20de%20evaluacion%20telefono%203387338" TargetMode="External"/><Relationship Id="rId7" Type="http://schemas.openxmlformats.org/officeDocument/2006/relationships/hyperlink" Target="mailto:jmarino@icfes.gov.co,%20Julian%20Mari&#241;o%20director%20de%20evaluacion%20telefono%203387338" TargetMode="External"/><Relationship Id="rId12" Type="http://schemas.openxmlformats.org/officeDocument/2006/relationships/hyperlink" Target="mailto:jmarino@icfes.gov.co,%20Julian%20Mari&#241;o%20director%20de%20evaluacion%20telefono%203387338" TargetMode="External"/><Relationship Id="rId2" Type="http://schemas.openxmlformats.org/officeDocument/2006/relationships/hyperlink" Target="mailto:jmarino@icfes.gov.co,%20Julian%20Mari&#241;o%20director%20de%20evaluacion%20telefono%203387338" TargetMode="External"/><Relationship Id="rId1" Type="http://schemas.openxmlformats.org/officeDocument/2006/relationships/hyperlink" Target="mailto:jmarino@icfes.gov.co,%20Julian%20Mari&#241;o%20director%20de%20evaluacion%20telefono%203387338" TargetMode="External"/><Relationship Id="rId6" Type="http://schemas.openxmlformats.org/officeDocument/2006/relationships/hyperlink" Target="mailto:jmarino@icfes.gov.co,%20Julian%20Mari&#241;o%20director%20de%20evaluacion%20telefono%203387338" TargetMode="External"/><Relationship Id="rId11" Type="http://schemas.openxmlformats.org/officeDocument/2006/relationships/hyperlink" Target="mailto:jmarino@icfes.gov.co,%20Julian%20Mari&#241;o%20director%20de%20evaluacion%20telefono%203387338" TargetMode="External"/><Relationship Id="rId5" Type="http://schemas.openxmlformats.org/officeDocument/2006/relationships/hyperlink" Target="mailto:jmarino@icfes.gov.co,%20Julian%20Mari&#241;o%20director%20de%20evaluacion%20telefono%203387338" TargetMode="External"/><Relationship Id="rId10" Type="http://schemas.openxmlformats.org/officeDocument/2006/relationships/hyperlink" Target="mailto:jmarino@icfes.gov.co,%20Julian%20Mari&#241;o%20director%20de%20evaluacion%20telefono%203387338" TargetMode="External"/><Relationship Id="rId4" Type="http://schemas.openxmlformats.org/officeDocument/2006/relationships/hyperlink" Target="mailto:jmarino@icfes.gov.co,%20Julian%20Mari&#241;o%20director%20de%20evaluacion%20telefono%203387338" TargetMode="External"/><Relationship Id="rId9" Type="http://schemas.openxmlformats.org/officeDocument/2006/relationships/hyperlink" Target="mailto:jmarino@icfes.gov.co,%20Julian%20Mari&#241;o%20director%20de%20evaluacion%20telefono%203387338" TargetMode="External"/><Relationship Id="rId14" Type="http://schemas.openxmlformats.org/officeDocument/2006/relationships/hyperlink" Target="http://www.icfes.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51"/>
  <sheetViews>
    <sheetView tabSelected="1" topLeftCell="A346" zoomScale="80" zoomScaleNormal="80" zoomScalePageLayoutView="80" workbookViewId="0">
      <selection activeCell="B399" sqref="B399"/>
    </sheetView>
  </sheetViews>
  <sheetFormatPr baseColWidth="10" defaultColWidth="10.81640625" defaultRowHeight="14.5" x14ac:dyDescent="0.35"/>
  <cols>
    <col min="1" max="1" width="10.81640625" style="1"/>
    <col min="2" max="2" width="25.7265625" style="1" customWidth="1"/>
    <col min="3" max="3" width="66.453125" style="1" customWidth="1"/>
    <col min="4" max="5" width="15.1796875" style="1" customWidth="1"/>
    <col min="6" max="6" width="17.453125" style="1" customWidth="1"/>
    <col min="7" max="7" width="10.81640625" style="1"/>
    <col min="8" max="8" width="21.26953125" style="1" customWidth="1"/>
    <col min="9" max="9" width="16.453125" style="1" customWidth="1"/>
    <col min="10" max="10" width="16.1796875" style="1" bestFit="1" customWidth="1"/>
    <col min="11" max="11" width="16.7265625" style="1" customWidth="1"/>
    <col min="12" max="12" width="70" style="1" customWidth="1"/>
    <col min="13" max="13" width="14" style="1" customWidth="1"/>
    <col min="14" max="14" width="42.453125" style="1" customWidth="1"/>
    <col min="15" max="16384" width="10.81640625" style="1"/>
  </cols>
  <sheetData>
    <row r="2" spans="2:9" x14ac:dyDescent="0.35">
      <c r="B2" s="9" t="s">
        <v>20</v>
      </c>
    </row>
    <row r="3" spans="2:9" x14ac:dyDescent="0.35">
      <c r="B3" s="9"/>
    </row>
    <row r="4" spans="2:9" ht="15" thickBot="1" x14ac:dyDescent="0.4">
      <c r="B4" s="9" t="s">
        <v>0</v>
      </c>
    </row>
    <row r="5" spans="2:9" x14ac:dyDescent="0.35">
      <c r="B5" s="6" t="s">
        <v>1</v>
      </c>
      <c r="C5" s="26" t="s">
        <v>437</v>
      </c>
      <c r="F5" s="28" t="s">
        <v>27</v>
      </c>
      <c r="G5" s="29"/>
      <c r="H5" s="29"/>
      <c r="I5" s="30"/>
    </row>
    <row r="6" spans="2:9" x14ac:dyDescent="0.35">
      <c r="B6" s="3" t="s">
        <v>2</v>
      </c>
      <c r="C6" s="4" t="s">
        <v>438</v>
      </c>
      <c r="F6" s="31"/>
      <c r="G6" s="32"/>
      <c r="H6" s="32"/>
      <c r="I6" s="33"/>
    </row>
    <row r="7" spans="2:9" x14ac:dyDescent="0.35">
      <c r="B7" s="3" t="s">
        <v>3</v>
      </c>
      <c r="C7" s="4" t="s">
        <v>439</v>
      </c>
      <c r="F7" s="31"/>
      <c r="G7" s="32"/>
      <c r="H7" s="32"/>
      <c r="I7" s="33"/>
    </row>
    <row r="8" spans="2:9" x14ac:dyDescent="0.35">
      <c r="B8" s="3" t="s">
        <v>16</v>
      </c>
      <c r="C8" s="27" t="s">
        <v>440</v>
      </c>
      <c r="F8" s="31"/>
      <c r="G8" s="32"/>
      <c r="H8" s="32"/>
      <c r="I8" s="33"/>
    </row>
    <row r="9" spans="2:9" ht="101.5" x14ac:dyDescent="0.35">
      <c r="B9" s="3" t="s">
        <v>19</v>
      </c>
      <c r="C9" s="4" t="s">
        <v>441</v>
      </c>
      <c r="F9" s="34"/>
      <c r="G9" s="35"/>
      <c r="H9" s="35"/>
      <c r="I9" s="36"/>
    </row>
    <row r="10" spans="2:9" ht="116" x14ac:dyDescent="0.35">
      <c r="B10" s="3" t="s">
        <v>4</v>
      </c>
      <c r="C10" s="4" t="s">
        <v>442</v>
      </c>
      <c r="F10" s="19"/>
      <c r="G10" s="19"/>
      <c r="H10" s="19"/>
      <c r="I10" s="19"/>
    </row>
    <row r="11" spans="2:9" ht="29" x14ac:dyDescent="0.35">
      <c r="B11" s="3" t="s">
        <v>5</v>
      </c>
      <c r="C11" s="4" t="s">
        <v>443</v>
      </c>
      <c r="F11" s="28" t="s">
        <v>26</v>
      </c>
      <c r="G11" s="29"/>
      <c r="H11" s="29"/>
      <c r="I11" s="30"/>
    </row>
    <row r="12" spans="2:9" x14ac:dyDescent="0.35">
      <c r="B12" s="3" t="s">
        <v>23</v>
      </c>
      <c r="C12" s="18">
        <v>107044492911</v>
      </c>
      <c r="F12" s="31"/>
      <c r="G12" s="32"/>
      <c r="H12" s="32"/>
      <c r="I12" s="33"/>
    </row>
    <row r="13" spans="2:9" ht="29" x14ac:dyDescent="0.35">
      <c r="B13" s="3" t="s">
        <v>24</v>
      </c>
      <c r="C13" s="18">
        <v>579915000</v>
      </c>
      <c r="F13" s="31"/>
      <c r="G13" s="32"/>
      <c r="H13" s="32"/>
      <c r="I13" s="33"/>
    </row>
    <row r="14" spans="2:9" ht="29" x14ac:dyDescent="0.35">
      <c r="B14" s="3" t="s">
        <v>25</v>
      </c>
      <c r="C14" s="18">
        <v>30800000</v>
      </c>
      <c r="F14" s="31"/>
      <c r="G14" s="32"/>
      <c r="H14" s="32"/>
      <c r="I14" s="33"/>
    </row>
    <row r="15" spans="2:9" ht="29.5" thickBot="1" x14ac:dyDescent="0.4">
      <c r="B15" s="15" t="s">
        <v>18</v>
      </c>
      <c r="C15" s="8">
        <v>42006</v>
      </c>
      <c r="F15" s="34"/>
      <c r="G15" s="35"/>
      <c r="H15" s="35"/>
      <c r="I15" s="36"/>
    </row>
    <row r="17" spans="2:12" ht="15" thickBot="1" x14ac:dyDescent="0.4">
      <c r="B17" s="9" t="s">
        <v>15</v>
      </c>
    </row>
    <row r="18" spans="2:12" ht="75" customHeight="1" x14ac:dyDescent="0.35">
      <c r="B18" s="7" t="s">
        <v>28</v>
      </c>
      <c r="C18" s="14" t="s">
        <v>6</v>
      </c>
      <c r="D18" s="14" t="s">
        <v>17</v>
      </c>
      <c r="E18" s="14" t="s">
        <v>7</v>
      </c>
      <c r="F18" s="14" t="s">
        <v>8</v>
      </c>
      <c r="G18" s="14" t="s">
        <v>9</v>
      </c>
      <c r="H18" s="14" t="s">
        <v>10</v>
      </c>
      <c r="I18" s="14" t="s">
        <v>11</v>
      </c>
      <c r="J18" s="14" t="s">
        <v>12</v>
      </c>
      <c r="K18" s="14" t="s">
        <v>13</v>
      </c>
      <c r="L18" s="10" t="s">
        <v>14</v>
      </c>
    </row>
    <row r="19" spans="2:12" s="21" customFormat="1" ht="29" x14ac:dyDescent="0.35">
      <c r="B19" s="22">
        <v>80141607</v>
      </c>
      <c r="C19" s="20" t="s">
        <v>29</v>
      </c>
      <c r="D19" s="23">
        <v>42064</v>
      </c>
      <c r="E19" s="25">
        <v>305</v>
      </c>
      <c r="F19" s="20" t="s">
        <v>30</v>
      </c>
      <c r="G19" s="20" t="s">
        <v>31</v>
      </c>
      <c r="H19" s="25">
        <v>300000000</v>
      </c>
      <c r="I19" s="25">
        <v>300000000</v>
      </c>
      <c r="J19" s="20" t="s">
        <v>32</v>
      </c>
      <c r="K19" s="20" t="s">
        <v>33</v>
      </c>
      <c r="L19" s="24" t="s">
        <v>34</v>
      </c>
    </row>
    <row r="20" spans="2:12" s="21" customFormat="1" ht="43.5" x14ac:dyDescent="0.35">
      <c r="B20" s="22">
        <v>80141607</v>
      </c>
      <c r="C20" s="20" t="s">
        <v>35</v>
      </c>
      <c r="D20" s="23">
        <v>42064</v>
      </c>
      <c r="E20" s="25">
        <v>305</v>
      </c>
      <c r="F20" s="20" t="s">
        <v>30</v>
      </c>
      <c r="G20" s="20" t="s">
        <v>31</v>
      </c>
      <c r="H20" s="25">
        <v>19088570</v>
      </c>
      <c r="I20" s="25">
        <v>19088570</v>
      </c>
      <c r="J20" s="20" t="s">
        <v>32</v>
      </c>
      <c r="K20" s="20" t="s">
        <v>33</v>
      </c>
      <c r="L20" s="24" t="s">
        <v>34</v>
      </c>
    </row>
    <row r="21" spans="2:12" s="21" customFormat="1" ht="58" x14ac:dyDescent="0.35">
      <c r="B21" s="22">
        <v>80101506</v>
      </c>
      <c r="C21" s="20" t="s">
        <v>36</v>
      </c>
      <c r="D21" s="23">
        <v>42014</v>
      </c>
      <c r="E21" s="25">
        <v>355</v>
      </c>
      <c r="F21" s="20" t="s">
        <v>30</v>
      </c>
      <c r="G21" s="20" t="s">
        <v>31</v>
      </c>
      <c r="H21" s="25">
        <v>69457266</v>
      </c>
      <c r="I21" s="25">
        <v>69457266</v>
      </c>
      <c r="J21" s="20" t="s">
        <v>32</v>
      </c>
      <c r="K21" s="20" t="s">
        <v>33</v>
      </c>
      <c r="L21" s="24" t="s">
        <v>34</v>
      </c>
    </row>
    <row r="22" spans="2:12" s="21" customFormat="1" ht="72.5" x14ac:dyDescent="0.35">
      <c r="B22" s="22">
        <v>80101506</v>
      </c>
      <c r="C22" s="20" t="s">
        <v>37</v>
      </c>
      <c r="D22" s="23">
        <v>42014</v>
      </c>
      <c r="E22" s="25">
        <v>355</v>
      </c>
      <c r="F22" s="20" t="s">
        <v>30</v>
      </c>
      <c r="G22" s="20" t="s">
        <v>31</v>
      </c>
      <c r="H22" s="25">
        <v>53428666</v>
      </c>
      <c r="I22" s="25">
        <v>53428666</v>
      </c>
      <c r="J22" s="20" t="s">
        <v>32</v>
      </c>
      <c r="K22" s="20" t="s">
        <v>33</v>
      </c>
      <c r="L22" s="24" t="s">
        <v>34</v>
      </c>
    </row>
    <row r="23" spans="2:12" s="21" customFormat="1" ht="58" x14ac:dyDescent="0.35">
      <c r="B23" s="22">
        <v>80101506</v>
      </c>
      <c r="C23" s="20" t="s">
        <v>38</v>
      </c>
      <c r="D23" s="23">
        <v>42014</v>
      </c>
      <c r="E23" s="25">
        <v>355</v>
      </c>
      <c r="F23" s="20" t="s">
        <v>30</v>
      </c>
      <c r="G23" s="20" t="s">
        <v>31</v>
      </c>
      <c r="H23" s="25">
        <v>46750083</v>
      </c>
      <c r="I23" s="25">
        <v>46750083</v>
      </c>
      <c r="J23" s="20" t="s">
        <v>32</v>
      </c>
      <c r="K23" s="20" t="s">
        <v>33</v>
      </c>
      <c r="L23" s="24" t="s">
        <v>34</v>
      </c>
    </row>
    <row r="24" spans="2:12" s="21" customFormat="1" ht="58" x14ac:dyDescent="0.35">
      <c r="B24" s="22">
        <v>80101506</v>
      </c>
      <c r="C24" s="20" t="s">
        <v>39</v>
      </c>
      <c r="D24" s="23">
        <v>42014</v>
      </c>
      <c r="E24" s="25">
        <v>355</v>
      </c>
      <c r="F24" s="20" t="s">
        <v>30</v>
      </c>
      <c r="G24" s="20" t="s">
        <v>31</v>
      </c>
      <c r="H24" s="25">
        <v>53428666</v>
      </c>
      <c r="I24" s="25">
        <v>53428666</v>
      </c>
      <c r="J24" s="20" t="s">
        <v>32</v>
      </c>
      <c r="K24" s="20" t="s">
        <v>33</v>
      </c>
      <c r="L24" s="24" t="s">
        <v>34</v>
      </c>
    </row>
    <row r="25" spans="2:12" s="21" customFormat="1" ht="29" x14ac:dyDescent="0.35">
      <c r="B25" s="22">
        <v>80141607</v>
      </c>
      <c r="C25" s="20" t="s">
        <v>40</v>
      </c>
      <c r="D25" s="23">
        <v>42064</v>
      </c>
      <c r="E25" s="25">
        <v>305</v>
      </c>
      <c r="F25" s="20" t="s">
        <v>30</v>
      </c>
      <c r="G25" s="20" t="s">
        <v>31</v>
      </c>
      <c r="H25" s="25">
        <v>3795195</v>
      </c>
      <c r="I25" s="25">
        <v>3795195</v>
      </c>
      <c r="J25" s="20" t="s">
        <v>32</v>
      </c>
      <c r="K25" s="20" t="s">
        <v>33</v>
      </c>
      <c r="L25" s="24" t="s">
        <v>34</v>
      </c>
    </row>
    <row r="26" spans="2:12" s="21" customFormat="1" ht="43.5" x14ac:dyDescent="0.35">
      <c r="B26" s="22">
        <v>80141607</v>
      </c>
      <c r="C26" s="20" t="s">
        <v>41</v>
      </c>
      <c r="D26" s="23">
        <v>42050</v>
      </c>
      <c r="E26" s="25">
        <v>304</v>
      </c>
      <c r="F26" s="20" t="s">
        <v>30</v>
      </c>
      <c r="G26" s="20" t="s">
        <v>31</v>
      </c>
      <c r="H26" s="25">
        <v>23975231</v>
      </c>
      <c r="I26" s="25">
        <v>23975231</v>
      </c>
      <c r="J26" s="20" t="s">
        <v>32</v>
      </c>
      <c r="K26" s="20" t="s">
        <v>33</v>
      </c>
      <c r="L26" s="24" t="s">
        <v>34</v>
      </c>
    </row>
    <row r="27" spans="2:12" s="21" customFormat="1" ht="43.5" x14ac:dyDescent="0.35">
      <c r="B27" s="22">
        <v>82121506</v>
      </c>
      <c r="C27" s="20" t="s">
        <v>42</v>
      </c>
      <c r="D27" s="23">
        <v>42068</v>
      </c>
      <c r="E27" s="25">
        <v>301</v>
      </c>
      <c r="F27" s="20" t="s">
        <v>30</v>
      </c>
      <c r="G27" s="20" t="s">
        <v>31</v>
      </c>
      <c r="H27" s="25">
        <v>3607770</v>
      </c>
      <c r="I27" s="25">
        <v>3607770</v>
      </c>
      <c r="J27" s="20" t="s">
        <v>32</v>
      </c>
      <c r="K27" s="20" t="s">
        <v>33</v>
      </c>
      <c r="L27" s="24" t="s">
        <v>43</v>
      </c>
    </row>
    <row r="28" spans="2:12" s="21" customFormat="1" ht="43.5" x14ac:dyDescent="0.35">
      <c r="B28" s="22">
        <v>82121506</v>
      </c>
      <c r="C28" s="20" t="s">
        <v>44</v>
      </c>
      <c r="D28" s="23">
        <v>42068</v>
      </c>
      <c r="E28" s="25">
        <v>301</v>
      </c>
      <c r="F28" s="20" t="s">
        <v>30</v>
      </c>
      <c r="G28" s="20" t="s">
        <v>31</v>
      </c>
      <c r="H28" s="25">
        <v>38948399</v>
      </c>
      <c r="I28" s="25">
        <v>38948399</v>
      </c>
      <c r="J28" s="20" t="s">
        <v>32</v>
      </c>
      <c r="K28" s="20" t="s">
        <v>33</v>
      </c>
      <c r="L28" s="24" t="s">
        <v>43</v>
      </c>
    </row>
    <row r="29" spans="2:12" s="21" customFormat="1" ht="43.5" x14ac:dyDescent="0.35">
      <c r="B29" s="22">
        <v>82101801</v>
      </c>
      <c r="C29" s="20" t="s">
        <v>45</v>
      </c>
      <c r="D29" s="23">
        <v>42017</v>
      </c>
      <c r="E29" s="25">
        <v>352</v>
      </c>
      <c r="F29" s="20" t="s">
        <v>30</v>
      </c>
      <c r="G29" s="20" t="s">
        <v>31</v>
      </c>
      <c r="H29" s="25">
        <v>300000000</v>
      </c>
      <c r="I29" s="25">
        <v>300000000</v>
      </c>
      <c r="J29" s="20" t="s">
        <v>32</v>
      </c>
      <c r="K29" s="20" t="s">
        <v>33</v>
      </c>
      <c r="L29" s="24" t="s">
        <v>46</v>
      </c>
    </row>
    <row r="30" spans="2:12" s="21" customFormat="1" ht="130.5" x14ac:dyDescent="0.35">
      <c r="B30" s="22">
        <v>82101801</v>
      </c>
      <c r="C30" s="20" t="s">
        <v>47</v>
      </c>
      <c r="D30" s="23">
        <v>42090</v>
      </c>
      <c r="E30" s="25">
        <v>279</v>
      </c>
      <c r="F30" s="20" t="s">
        <v>48</v>
      </c>
      <c r="G30" s="20" t="s">
        <v>31</v>
      </c>
      <c r="H30" s="25">
        <v>2192498037</v>
      </c>
      <c r="I30" s="25">
        <v>2192498037</v>
      </c>
      <c r="J30" s="20" t="s">
        <v>32</v>
      </c>
      <c r="K30" s="20" t="s">
        <v>33</v>
      </c>
      <c r="L30" s="24" t="s">
        <v>46</v>
      </c>
    </row>
    <row r="31" spans="2:12" s="21" customFormat="1" ht="101.5" x14ac:dyDescent="0.35">
      <c r="B31" s="22">
        <v>82111902</v>
      </c>
      <c r="C31" s="20" t="s">
        <v>49</v>
      </c>
      <c r="D31" s="23">
        <v>42024</v>
      </c>
      <c r="E31" s="25">
        <v>345</v>
      </c>
      <c r="F31" s="20" t="s">
        <v>30</v>
      </c>
      <c r="G31" s="20" t="s">
        <v>31</v>
      </c>
      <c r="H31" s="25">
        <v>51750000</v>
      </c>
      <c r="I31" s="25">
        <v>51750000</v>
      </c>
      <c r="J31" s="20" t="s">
        <v>32</v>
      </c>
      <c r="K31" s="20" t="s">
        <v>33</v>
      </c>
      <c r="L31" s="24" t="s">
        <v>46</v>
      </c>
    </row>
    <row r="32" spans="2:12" s="21" customFormat="1" ht="43.5" x14ac:dyDescent="0.35">
      <c r="B32" s="22">
        <v>80101506</v>
      </c>
      <c r="C32" s="20" t="s">
        <v>50</v>
      </c>
      <c r="D32" s="23">
        <v>42017</v>
      </c>
      <c r="E32" s="25">
        <v>352</v>
      </c>
      <c r="F32" s="20" t="s">
        <v>30</v>
      </c>
      <c r="G32" s="20" t="s">
        <v>31</v>
      </c>
      <c r="H32" s="25">
        <v>59168535</v>
      </c>
      <c r="I32" s="25">
        <v>59168535</v>
      </c>
      <c r="J32" s="20" t="s">
        <v>32</v>
      </c>
      <c r="K32" s="20" t="s">
        <v>33</v>
      </c>
      <c r="L32" s="24" t="s">
        <v>46</v>
      </c>
    </row>
    <row r="33" spans="2:12" s="21" customFormat="1" ht="43.5" x14ac:dyDescent="0.35">
      <c r="B33" s="22">
        <v>80101506</v>
      </c>
      <c r="C33" s="20" t="s">
        <v>51</v>
      </c>
      <c r="D33" s="23">
        <v>42017</v>
      </c>
      <c r="E33" s="25">
        <v>352</v>
      </c>
      <c r="F33" s="20" t="s">
        <v>30</v>
      </c>
      <c r="G33" s="20" t="s">
        <v>31</v>
      </c>
      <c r="H33" s="25">
        <v>59168535</v>
      </c>
      <c r="I33" s="25">
        <v>59168535</v>
      </c>
      <c r="J33" s="20" t="s">
        <v>32</v>
      </c>
      <c r="K33" s="20" t="s">
        <v>33</v>
      </c>
      <c r="L33" s="24" t="s">
        <v>46</v>
      </c>
    </row>
    <row r="34" spans="2:12" s="21" customFormat="1" ht="29" x14ac:dyDescent="0.35">
      <c r="B34" s="22">
        <v>80101506</v>
      </c>
      <c r="C34" s="20" t="s">
        <v>52</v>
      </c>
      <c r="D34" s="23">
        <v>42017</v>
      </c>
      <c r="E34" s="25">
        <v>352</v>
      </c>
      <c r="F34" s="20" t="s">
        <v>30</v>
      </c>
      <c r="G34" s="20" t="s">
        <v>31</v>
      </c>
      <c r="H34" s="25">
        <v>59168535</v>
      </c>
      <c r="I34" s="25">
        <v>59168535</v>
      </c>
      <c r="J34" s="20" t="s">
        <v>32</v>
      </c>
      <c r="K34" s="20" t="s">
        <v>33</v>
      </c>
      <c r="L34" s="24" t="s">
        <v>46</v>
      </c>
    </row>
    <row r="35" spans="2:12" s="21" customFormat="1" ht="43.5" x14ac:dyDescent="0.35">
      <c r="B35" s="22">
        <v>80101506</v>
      </c>
      <c r="C35" s="20" t="s">
        <v>53</v>
      </c>
      <c r="D35" s="23">
        <v>42017</v>
      </c>
      <c r="E35" s="25">
        <v>352</v>
      </c>
      <c r="F35" s="20" t="s">
        <v>30</v>
      </c>
      <c r="G35" s="20" t="s">
        <v>31</v>
      </c>
      <c r="H35" s="25">
        <v>59168535</v>
      </c>
      <c r="I35" s="25">
        <v>59168535</v>
      </c>
      <c r="J35" s="20" t="s">
        <v>32</v>
      </c>
      <c r="K35" s="20" t="s">
        <v>33</v>
      </c>
      <c r="L35" s="24" t="s">
        <v>46</v>
      </c>
    </row>
    <row r="36" spans="2:12" s="21" customFormat="1" ht="29" x14ac:dyDescent="0.35">
      <c r="B36" s="22">
        <v>80101506</v>
      </c>
      <c r="C36" s="20" t="s">
        <v>54</v>
      </c>
      <c r="D36" s="23">
        <v>42017</v>
      </c>
      <c r="E36" s="25">
        <v>352</v>
      </c>
      <c r="F36" s="20" t="s">
        <v>30</v>
      </c>
      <c r="G36" s="20" t="s">
        <v>31</v>
      </c>
      <c r="H36" s="25">
        <v>59168535</v>
      </c>
      <c r="I36" s="25">
        <v>59168535</v>
      </c>
      <c r="J36" s="20" t="s">
        <v>32</v>
      </c>
      <c r="K36" s="20" t="s">
        <v>33</v>
      </c>
      <c r="L36" s="24" t="s">
        <v>46</v>
      </c>
    </row>
    <row r="37" spans="2:12" s="21" customFormat="1" ht="29" x14ac:dyDescent="0.35">
      <c r="B37" s="22">
        <v>80101506</v>
      </c>
      <c r="C37" s="20" t="s">
        <v>55</v>
      </c>
      <c r="D37" s="23">
        <v>42014</v>
      </c>
      <c r="E37" s="25">
        <v>355</v>
      </c>
      <c r="F37" s="20" t="s">
        <v>30</v>
      </c>
      <c r="G37" s="20" t="s">
        <v>31</v>
      </c>
      <c r="H37" s="25">
        <v>120000000</v>
      </c>
      <c r="I37" s="25">
        <v>120000000</v>
      </c>
      <c r="J37" s="20" t="s">
        <v>32</v>
      </c>
      <c r="K37" s="20" t="s">
        <v>33</v>
      </c>
      <c r="L37" s="24" t="s">
        <v>56</v>
      </c>
    </row>
    <row r="38" spans="2:12" s="21" customFormat="1" ht="29" x14ac:dyDescent="0.35">
      <c r="B38" s="22">
        <v>82121506</v>
      </c>
      <c r="C38" s="20" t="s">
        <v>57</v>
      </c>
      <c r="D38" s="23">
        <v>42014</v>
      </c>
      <c r="E38" s="25">
        <v>355</v>
      </c>
      <c r="F38" s="20" t="s">
        <v>30</v>
      </c>
      <c r="G38" s="20" t="s">
        <v>31</v>
      </c>
      <c r="H38" s="25">
        <v>8000000</v>
      </c>
      <c r="I38" s="25">
        <v>8000000</v>
      </c>
      <c r="J38" s="20" t="s">
        <v>32</v>
      </c>
      <c r="K38" s="20" t="s">
        <v>33</v>
      </c>
      <c r="L38" s="24" t="s">
        <v>58</v>
      </c>
    </row>
    <row r="39" spans="2:12" s="21" customFormat="1" ht="29" x14ac:dyDescent="0.35">
      <c r="B39" s="22">
        <v>82121506</v>
      </c>
      <c r="C39" s="20" t="s">
        <v>59</v>
      </c>
      <c r="D39" s="23">
        <v>42014</v>
      </c>
      <c r="E39" s="25">
        <v>355</v>
      </c>
      <c r="F39" s="20" t="s">
        <v>30</v>
      </c>
      <c r="G39" s="20" t="s">
        <v>31</v>
      </c>
      <c r="H39" s="25">
        <v>2590000</v>
      </c>
      <c r="I39" s="25">
        <v>2590000</v>
      </c>
      <c r="J39" s="20" t="s">
        <v>32</v>
      </c>
      <c r="K39" s="20" t="s">
        <v>33</v>
      </c>
      <c r="L39" s="24" t="s">
        <v>58</v>
      </c>
    </row>
    <row r="40" spans="2:12" s="21" customFormat="1" ht="58" x14ac:dyDescent="0.35">
      <c r="B40" s="22">
        <v>80121704</v>
      </c>
      <c r="C40" s="20" t="s">
        <v>60</v>
      </c>
      <c r="D40" s="23">
        <v>42014</v>
      </c>
      <c r="E40" s="25">
        <v>355</v>
      </c>
      <c r="F40" s="20" t="s">
        <v>30</v>
      </c>
      <c r="G40" s="20" t="s">
        <v>31</v>
      </c>
      <c r="H40" s="25">
        <v>69487165</v>
      </c>
      <c r="I40" s="25">
        <v>69487165</v>
      </c>
      <c r="J40" s="20" t="s">
        <v>32</v>
      </c>
      <c r="K40" s="20" t="s">
        <v>33</v>
      </c>
      <c r="L40" s="24" t="s">
        <v>58</v>
      </c>
    </row>
    <row r="41" spans="2:12" s="21" customFormat="1" ht="58" x14ac:dyDescent="0.35">
      <c r="B41" s="22">
        <v>80121704</v>
      </c>
      <c r="C41" s="20" t="s">
        <v>61</v>
      </c>
      <c r="D41" s="23">
        <v>42014</v>
      </c>
      <c r="E41" s="25">
        <v>355</v>
      </c>
      <c r="F41" s="20" t="s">
        <v>30</v>
      </c>
      <c r="G41" s="20" t="s">
        <v>31</v>
      </c>
      <c r="H41" s="25">
        <v>69487165</v>
      </c>
      <c r="I41" s="25">
        <v>69487165</v>
      </c>
      <c r="J41" s="20" t="s">
        <v>32</v>
      </c>
      <c r="K41" s="20" t="s">
        <v>33</v>
      </c>
      <c r="L41" s="24" t="s">
        <v>58</v>
      </c>
    </row>
    <row r="42" spans="2:12" s="21" customFormat="1" ht="58" x14ac:dyDescent="0.35">
      <c r="B42" s="22">
        <v>80121704</v>
      </c>
      <c r="C42" s="20" t="s">
        <v>62</v>
      </c>
      <c r="D42" s="23">
        <v>42014</v>
      </c>
      <c r="E42" s="25">
        <v>355</v>
      </c>
      <c r="F42" s="20" t="s">
        <v>30</v>
      </c>
      <c r="G42" s="20" t="s">
        <v>31</v>
      </c>
      <c r="H42" s="25">
        <v>69487165</v>
      </c>
      <c r="I42" s="25">
        <v>69487165</v>
      </c>
      <c r="J42" s="20" t="s">
        <v>32</v>
      </c>
      <c r="K42" s="20" t="s">
        <v>33</v>
      </c>
      <c r="L42" s="24" t="s">
        <v>58</v>
      </c>
    </row>
    <row r="43" spans="2:12" s="21" customFormat="1" ht="29" x14ac:dyDescent="0.35">
      <c r="B43" s="22">
        <v>80121704</v>
      </c>
      <c r="C43" s="20" t="s">
        <v>63</v>
      </c>
      <c r="D43" s="23">
        <v>42014</v>
      </c>
      <c r="E43" s="25">
        <v>355</v>
      </c>
      <c r="F43" s="20" t="s">
        <v>30</v>
      </c>
      <c r="G43" s="20" t="s">
        <v>31</v>
      </c>
      <c r="H43" s="25">
        <v>114000000</v>
      </c>
      <c r="I43" s="25">
        <v>114000000</v>
      </c>
      <c r="J43" s="20" t="s">
        <v>32</v>
      </c>
      <c r="K43" s="20" t="s">
        <v>33</v>
      </c>
      <c r="L43" s="24" t="s">
        <v>58</v>
      </c>
    </row>
    <row r="44" spans="2:12" s="21" customFormat="1" ht="29" x14ac:dyDescent="0.35">
      <c r="B44" s="22">
        <v>80121704</v>
      </c>
      <c r="C44" s="20" t="s">
        <v>64</v>
      </c>
      <c r="D44" s="23">
        <v>42014</v>
      </c>
      <c r="E44" s="25">
        <v>355</v>
      </c>
      <c r="F44" s="20" t="s">
        <v>30</v>
      </c>
      <c r="G44" s="20" t="s">
        <v>31</v>
      </c>
      <c r="H44" s="25">
        <v>51500000</v>
      </c>
      <c r="I44" s="25">
        <v>51500000</v>
      </c>
      <c r="J44" s="20" t="s">
        <v>32</v>
      </c>
      <c r="K44" s="20" t="s">
        <v>33</v>
      </c>
      <c r="L44" s="24" t="s">
        <v>58</v>
      </c>
    </row>
    <row r="45" spans="2:12" s="21" customFormat="1" ht="29" x14ac:dyDescent="0.35">
      <c r="B45" s="22">
        <v>84111603</v>
      </c>
      <c r="C45" s="20" t="s">
        <v>65</v>
      </c>
      <c r="D45" s="23">
        <v>42095</v>
      </c>
      <c r="E45" s="25">
        <v>44</v>
      </c>
      <c r="F45" s="20" t="s">
        <v>30</v>
      </c>
      <c r="G45" s="20" t="s">
        <v>31</v>
      </c>
      <c r="H45" s="25">
        <v>291000000</v>
      </c>
      <c r="I45" s="25">
        <v>291000000</v>
      </c>
      <c r="J45" s="20" t="s">
        <v>32</v>
      </c>
      <c r="K45" s="20" t="s">
        <v>33</v>
      </c>
      <c r="L45" s="24" t="s">
        <v>66</v>
      </c>
    </row>
    <row r="46" spans="2:12" s="21" customFormat="1" ht="29" x14ac:dyDescent="0.35">
      <c r="B46" s="22">
        <v>86141501</v>
      </c>
      <c r="C46" s="20" t="s">
        <v>67</v>
      </c>
      <c r="D46" s="23">
        <v>42019</v>
      </c>
      <c r="E46" s="25">
        <v>334</v>
      </c>
      <c r="F46" s="20" t="s">
        <v>30</v>
      </c>
      <c r="G46" s="20" t="s">
        <v>31</v>
      </c>
      <c r="H46" s="25">
        <v>400000000</v>
      </c>
      <c r="I46" s="25">
        <v>400000000</v>
      </c>
      <c r="J46" s="20" t="s">
        <v>32</v>
      </c>
      <c r="K46" s="20" t="s">
        <v>33</v>
      </c>
      <c r="L46" s="24" t="s">
        <v>68</v>
      </c>
    </row>
    <row r="47" spans="2:12" s="21" customFormat="1" ht="29" x14ac:dyDescent="0.35">
      <c r="B47" s="22">
        <v>86141501</v>
      </c>
      <c r="C47" s="20" t="s">
        <v>67</v>
      </c>
      <c r="D47" s="23">
        <v>42024</v>
      </c>
      <c r="E47" s="25">
        <v>345</v>
      </c>
      <c r="F47" s="20" t="s">
        <v>30</v>
      </c>
      <c r="G47" s="20" t="s">
        <v>31</v>
      </c>
      <c r="H47" s="25">
        <v>28000000</v>
      </c>
      <c r="I47" s="25">
        <v>28000000</v>
      </c>
      <c r="J47" s="20" t="s">
        <v>32</v>
      </c>
      <c r="K47" s="20" t="s">
        <v>33</v>
      </c>
      <c r="L47" s="24" t="s">
        <v>68</v>
      </c>
    </row>
    <row r="48" spans="2:12" s="21" customFormat="1" ht="58" x14ac:dyDescent="0.35">
      <c r="B48" s="22">
        <v>86141501</v>
      </c>
      <c r="C48" s="20" t="s">
        <v>69</v>
      </c>
      <c r="D48" s="23">
        <v>42024</v>
      </c>
      <c r="E48" s="25">
        <v>329</v>
      </c>
      <c r="F48" s="20" t="s">
        <v>30</v>
      </c>
      <c r="G48" s="20" t="s">
        <v>31</v>
      </c>
      <c r="H48" s="25">
        <v>23800000</v>
      </c>
      <c r="I48" s="25">
        <v>23800000</v>
      </c>
      <c r="J48" s="20" t="s">
        <v>32</v>
      </c>
      <c r="K48" s="20" t="s">
        <v>33</v>
      </c>
      <c r="L48" s="24" t="s">
        <v>68</v>
      </c>
    </row>
    <row r="49" spans="2:12" s="21" customFormat="1" ht="43.5" x14ac:dyDescent="0.35">
      <c r="B49" s="22">
        <v>80141607</v>
      </c>
      <c r="C49" s="20" t="s">
        <v>70</v>
      </c>
      <c r="D49" s="23">
        <v>42024</v>
      </c>
      <c r="E49" s="25">
        <v>329</v>
      </c>
      <c r="F49" s="20" t="s">
        <v>30</v>
      </c>
      <c r="G49" s="20" t="s">
        <v>31</v>
      </c>
      <c r="H49" s="25">
        <v>10000000</v>
      </c>
      <c r="I49" s="25">
        <v>10000000</v>
      </c>
      <c r="J49" s="20" t="s">
        <v>32</v>
      </c>
      <c r="K49" s="20" t="s">
        <v>33</v>
      </c>
      <c r="L49" s="24" t="s">
        <v>68</v>
      </c>
    </row>
    <row r="50" spans="2:12" s="21" customFormat="1" ht="58" x14ac:dyDescent="0.35">
      <c r="B50" s="22">
        <v>86141501</v>
      </c>
      <c r="C50" s="20" t="s">
        <v>71</v>
      </c>
      <c r="D50" s="23">
        <v>42024</v>
      </c>
      <c r="E50" s="25">
        <v>329</v>
      </c>
      <c r="F50" s="20" t="s">
        <v>30</v>
      </c>
      <c r="G50" s="20" t="s">
        <v>31</v>
      </c>
      <c r="H50" s="25">
        <v>25087998</v>
      </c>
      <c r="I50" s="25">
        <v>25087998</v>
      </c>
      <c r="J50" s="20" t="s">
        <v>32</v>
      </c>
      <c r="K50" s="20" t="s">
        <v>33</v>
      </c>
      <c r="L50" s="24" t="s">
        <v>68</v>
      </c>
    </row>
    <row r="51" spans="2:12" s="21" customFormat="1" ht="43.5" x14ac:dyDescent="0.35">
      <c r="B51" s="22">
        <v>86141501</v>
      </c>
      <c r="C51" s="20" t="s">
        <v>72</v>
      </c>
      <c r="D51" s="23">
        <v>42024</v>
      </c>
      <c r="E51" s="25">
        <v>345</v>
      </c>
      <c r="F51" s="20" t="s">
        <v>30</v>
      </c>
      <c r="G51" s="20" t="s">
        <v>31</v>
      </c>
      <c r="H51" s="25">
        <v>19800000</v>
      </c>
      <c r="I51" s="25">
        <v>19800000</v>
      </c>
      <c r="J51" s="20" t="s">
        <v>32</v>
      </c>
      <c r="K51" s="20" t="s">
        <v>33</v>
      </c>
      <c r="L51" s="24" t="s">
        <v>68</v>
      </c>
    </row>
    <row r="52" spans="2:12" s="21" customFormat="1" ht="29" x14ac:dyDescent="0.35">
      <c r="B52" s="22">
        <v>86141501</v>
      </c>
      <c r="C52" s="20" t="s">
        <v>73</v>
      </c>
      <c r="D52" s="23">
        <v>42035</v>
      </c>
      <c r="E52" s="25">
        <v>318</v>
      </c>
      <c r="F52" s="20" t="s">
        <v>30</v>
      </c>
      <c r="G52" s="20" t="s">
        <v>31</v>
      </c>
      <c r="H52" s="25">
        <v>14336000</v>
      </c>
      <c r="I52" s="25">
        <v>14336000</v>
      </c>
      <c r="J52" s="20" t="s">
        <v>32</v>
      </c>
      <c r="K52" s="20" t="s">
        <v>33</v>
      </c>
      <c r="L52" s="24" t="s">
        <v>68</v>
      </c>
    </row>
    <row r="53" spans="2:12" s="21" customFormat="1" ht="29" x14ac:dyDescent="0.35">
      <c r="B53" s="22">
        <v>86141501</v>
      </c>
      <c r="C53" s="20" t="s">
        <v>74</v>
      </c>
      <c r="D53" s="23">
        <v>42019</v>
      </c>
      <c r="E53" s="25">
        <v>334</v>
      </c>
      <c r="F53" s="20" t="s">
        <v>30</v>
      </c>
      <c r="G53" s="20" t="s">
        <v>31</v>
      </c>
      <c r="H53" s="25">
        <v>35960000</v>
      </c>
      <c r="I53" s="25">
        <v>35960000</v>
      </c>
      <c r="J53" s="20" t="s">
        <v>32</v>
      </c>
      <c r="K53" s="20" t="s">
        <v>33</v>
      </c>
      <c r="L53" s="24" t="s">
        <v>68</v>
      </c>
    </row>
    <row r="54" spans="2:12" s="21" customFormat="1" ht="43.5" x14ac:dyDescent="0.35">
      <c r="B54" s="22">
        <v>80141607</v>
      </c>
      <c r="C54" s="20" t="s">
        <v>75</v>
      </c>
      <c r="D54" s="23">
        <v>42019</v>
      </c>
      <c r="E54" s="25">
        <v>334</v>
      </c>
      <c r="F54" s="20" t="s">
        <v>30</v>
      </c>
      <c r="G54" s="20" t="s">
        <v>31</v>
      </c>
      <c r="H54" s="25">
        <v>321296595</v>
      </c>
      <c r="I54" s="25">
        <v>321296595</v>
      </c>
      <c r="J54" s="20" t="s">
        <v>32</v>
      </c>
      <c r="K54" s="20" t="s">
        <v>33</v>
      </c>
      <c r="L54" s="24" t="s">
        <v>68</v>
      </c>
    </row>
    <row r="55" spans="2:12" s="21" customFormat="1" ht="29" x14ac:dyDescent="0.35">
      <c r="B55" s="22">
        <v>80141607</v>
      </c>
      <c r="C55" s="20" t="s">
        <v>76</v>
      </c>
      <c r="D55" s="23">
        <v>42037</v>
      </c>
      <c r="E55" s="25">
        <v>332</v>
      </c>
      <c r="F55" s="20" t="s">
        <v>30</v>
      </c>
      <c r="G55" s="20" t="s">
        <v>31</v>
      </c>
      <c r="H55" s="25">
        <v>20000000</v>
      </c>
      <c r="I55" s="25">
        <v>20000000</v>
      </c>
      <c r="J55" s="20" t="s">
        <v>32</v>
      </c>
      <c r="K55" s="20" t="s">
        <v>33</v>
      </c>
      <c r="L55" s="24" t="s">
        <v>68</v>
      </c>
    </row>
    <row r="56" spans="2:12" s="21" customFormat="1" ht="29" x14ac:dyDescent="0.35">
      <c r="B56" s="22">
        <v>82111503</v>
      </c>
      <c r="C56" s="20" t="s">
        <v>77</v>
      </c>
      <c r="D56" s="23">
        <v>42215</v>
      </c>
      <c r="E56" s="25">
        <v>154</v>
      </c>
      <c r="F56" s="20" t="s">
        <v>30</v>
      </c>
      <c r="G56" s="20" t="s">
        <v>31</v>
      </c>
      <c r="H56" s="25">
        <v>8192000</v>
      </c>
      <c r="I56" s="25">
        <v>8192000</v>
      </c>
      <c r="J56" s="20" t="s">
        <v>32</v>
      </c>
      <c r="K56" s="20" t="s">
        <v>33</v>
      </c>
      <c r="L56" s="24" t="s">
        <v>68</v>
      </c>
    </row>
    <row r="57" spans="2:12" s="21" customFormat="1" ht="29" x14ac:dyDescent="0.35">
      <c r="B57" s="22">
        <v>80141607</v>
      </c>
      <c r="C57" s="20" t="s">
        <v>78</v>
      </c>
      <c r="D57" s="23">
        <v>42215</v>
      </c>
      <c r="E57" s="25">
        <v>154</v>
      </c>
      <c r="F57" s="20" t="s">
        <v>30</v>
      </c>
      <c r="G57" s="20" t="s">
        <v>31</v>
      </c>
      <c r="H57" s="25">
        <v>30000000</v>
      </c>
      <c r="I57" s="25">
        <v>30000000</v>
      </c>
      <c r="J57" s="20" t="s">
        <v>32</v>
      </c>
      <c r="K57" s="20" t="s">
        <v>33</v>
      </c>
      <c r="L57" s="24" t="s">
        <v>68</v>
      </c>
    </row>
    <row r="58" spans="2:12" s="21" customFormat="1" ht="29" x14ac:dyDescent="0.35">
      <c r="B58" s="22">
        <v>82121506</v>
      </c>
      <c r="C58" s="20" t="s">
        <v>79</v>
      </c>
      <c r="D58" s="23">
        <v>42019</v>
      </c>
      <c r="E58" s="25">
        <v>350</v>
      </c>
      <c r="F58" s="20" t="s">
        <v>30</v>
      </c>
      <c r="G58" s="20" t="s">
        <v>31</v>
      </c>
      <c r="H58" s="25">
        <v>15800000</v>
      </c>
      <c r="I58" s="25">
        <v>15800000</v>
      </c>
      <c r="J58" s="20" t="s">
        <v>32</v>
      </c>
      <c r="K58" s="20" t="s">
        <v>33</v>
      </c>
      <c r="L58" s="24" t="s">
        <v>68</v>
      </c>
    </row>
    <row r="59" spans="2:12" s="21" customFormat="1" ht="29" x14ac:dyDescent="0.35">
      <c r="B59" s="22">
        <v>82111503</v>
      </c>
      <c r="C59" s="20" t="s">
        <v>80</v>
      </c>
      <c r="D59" s="23">
        <v>42037</v>
      </c>
      <c r="E59" s="25">
        <v>332</v>
      </c>
      <c r="F59" s="20" t="s">
        <v>30</v>
      </c>
      <c r="G59" s="20" t="s">
        <v>31</v>
      </c>
      <c r="H59" s="25">
        <v>17000000</v>
      </c>
      <c r="I59" s="25">
        <v>17000000</v>
      </c>
      <c r="J59" s="20" t="s">
        <v>32</v>
      </c>
      <c r="K59" s="20" t="s">
        <v>33</v>
      </c>
      <c r="L59" s="24" t="s">
        <v>68</v>
      </c>
    </row>
    <row r="60" spans="2:12" s="21" customFormat="1" ht="29" x14ac:dyDescent="0.35">
      <c r="B60" s="22">
        <v>80101506</v>
      </c>
      <c r="C60" s="20" t="s">
        <v>81</v>
      </c>
      <c r="D60" s="23">
        <v>42019</v>
      </c>
      <c r="E60" s="25">
        <v>350</v>
      </c>
      <c r="F60" s="20" t="s">
        <v>30</v>
      </c>
      <c r="G60" s="20" t="s">
        <v>31</v>
      </c>
      <c r="H60" s="25">
        <v>25804800</v>
      </c>
      <c r="I60" s="25">
        <v>25804800</v>
      </c>
      <c r="J60" s="20" t="s">
        <v>32</v>
      </c>
      <c r="K60" s="20" t="s">
        <v>33</v>
      </c>
      <c r="L60" s="24" t="s">
        <v>68</v>
      </c>
    </row>
    <row r="61" spans="2:12" s="21" customFormat="1" ht="58" x14ac:dyDescent="0.35">
      <c r="B61" s="22">
        <v>86141501</v>
      </c>
      <c r="C61" s="20" t="s">
        <v>82</v>
      </c>
      <c r="D61" s="23">
        <v>42019</v>
      </c>
      <c r="E61" s="25">
        <v>350</v>
      </c>
      <c r="F61" s="20" t="s">
        <v>30</v>
      </c>
      <c r="G61" s="20" t="s">
        <v>31</v>
      </c>
      <c r="H61" s="25">
        <v>62016000</v>
      </c>
      <c r="I61" s="25">
        <v>62016000</v>
      </c>
      <c r="J61" s="20" t="s">
        <v>32</v>
      </c>
      <c r="K61" s="20" t="s">
        <v>33</v>
      </c>
      <c r="L61" s="24" t="s">
        <v>68</v>
      </c>
    </row>
    <row r="62" spans="2:12" s="21" customFormat="1" ht="58" x14ac:dyDescent="0.35">
      <c r="B62" s="22">
        <v>86141501</v>
      </c>
      <c r="C62" s="20" t="s">
        <v>83</v>
      </c>
      <c r="D62" s="23">
        <v>42019</v>
      </c>
      <c r="E62" s="25">
        <v>350</v>
      </c>
      <c r="F62" s="20" t="s">
        <v>30</v>
      </c>
      <c r="G62" s="20" t="s">
        <v>31</v>
      </c>
      <c r="H62" s="25">
        <v>52838400</v>
      </c>
      <c r="I62" s="25">
        <v>52838400</v>
      </c>
      <c r="J62" s="20" t="s">
        <v>32</v>
      </c>
      <c r="K62" s="20" t="s">
        <v>33</v>
      </c>
      <c r="L62" s="24" t="s">
        <v>68</v>
      </c>
    </row>
    <row r="63" spans="2:12" s="21" customFormat="1" ht="43.5" x14ac:dyDescent="0.35">
      <c r="B63" s="22">
        <v>86141501</v>
      </c>
      <c r="C63" s="20" t="s">
        <v>84</v>
      </c>
      <c r="D63" s="23">
        <v>42019</v>
      </c>
      <c r="E63" s="25">
        <v>350</v>
      </c>
      <c r="F63" s="20" t="s">
        <v>30</v>
      </c>
      <c r="G63" s="20" t="s">
        <v>31</v>
      </c>
      <c r="H63" s="25">
        <v>52838400</v>
      </c>
      <c r="I63" s="25">
        <v>52838400</v>
      </c>
      <c r="J63" s="20" t="s">
        <v>32</v>
      </c>
      <c r="K63" s="20" t="s">
        <v>33</v>
      </c>
      <c r="L63" s="24" t="s">
        <v>68</v>
      </c>
    </row>
    <row r="64" spans="2:12" s="21" customFormat="1" ht="43.5" x14ac:dyDescent="0.35">
      <c r="B64" s="22">
        <v>86141501</v>
      </c>
      <c r="C64" s="20" t="s">
        <v>85</v>
      </c>
      <c r="D64" s="23">
        <v>42019</v>
      </c>
      <c r="E64" s="25">
        <v>350</v>
      </c>
      <c r="F64" s="20" t="s">
        <v>30</v>
      </c>
      <c r="G64" s="20" t="s">
        <v>31</v>
      </c>
      <c r="H64" s="25">
        <v>52838400</v>
      </c>
      <c r="I64" s="25">
        <v>52838400</v>
      </c>
      <c r="J64" s="20" t="s">
        <v>32</v>
      </c>
      <c r="K64" s="20" t="s">
        <v>33</v>
      </c>
      <c r="L64" s="24" t="s">
        <v>68</v>
      </c>
    </row>
    <row r="65" spans="2:12" s="21" customFormat="1" ht="58" x14ac:dyDescent="0.35">
      <c r="B65" s="22">
        <v>86141501</v>
      </c>
      <c r="C65" s="20" t="s">
        <v>82</v>
      </c>
      <c r="D65" s="23">
        <v>42019</v>
      </c>
      <c r="E65" s="25">
        <v>350</v>
      </c>
      <c r="F65" s="20" t="s">
        <v>30</v>
      </c>
      <c r="G65" s="20" t="s">
        <v>31</v>
      </c>
      <c r="H65" s="25">
        <v>52838400</v>
      </c>
      <c r="I65" s="25">
        <v>52838400</v>
      </c>
      <c r="J65" s="20" t="s">
        <v>32</v>
      </c>
      <c r="K65" s="20" t="s">
        <v>33</v>
      </c>
      <c r="L65" s="24" t="s">
        <v>68</v>
      </c>
    </row>
    <row r="66" spans="2:12" s="21" customFormat="1" ht="58" x14ac:dyDescent="0.35">
      <c r="B66" s="22">
        <v>86141501</v>
      </c>
      <c r="C66" s="20" t="s">
        <v>86</v>
      </c>
      <c r="D66" s="23">
        <v>42019</v>
      </c>
      <c r="E66" s="25">
        <v>350</v>
      </c>
      <c r="F66" s="20" t="s">
        <v>30</v>
      </c>
      <c r="G66" s="20" t="s">
        <v>31</v>
      </c>
      <c r="H66" s="25">
        <v>52838400</v>
      </c>
      <c r="I66" s="25">
        <v>52838400</v>
      </c>
      <c r="J66" s="20" t="s">
        <v>32</v>
      </c>
      <c r="K66" s="20" t="s">
        <v>33</v>
      </c>
      <c r="L66" s="24" t="s">
        <v>68</v>
      </c>
    </row>
    <row r="67" spans="2:12" s="21" customFormat="1" ht="58" x14ac:dyDescent="0.35">
      <c r="B67" s="22">
        <v>86141501</v>
      </c>
      <c r="C67" s="20" t="s">
        <v>87</v>
      </c>
      <c r="D67" s="23">
        <v>42019</v>
      </c>
      <c r="E67" s="25">
        <v>350</v>
      </c>
      <c r="F67" s="20" t="s">
        <v>30</v>
      </c>
      <c r="G67" s="20" t="s">
        <v>31</v>
      </c>
      <c r="H67" s="25">
        <v>152271698</v>
      </c>
      <c r="I67" s="25">
        <v>152271698</v>
      </c>
      <c r="J67" s="20" t="s">
        <v>32</v>
      </c>
      <c r="K67" s="20" t="s">
        <v>33</v>
      </c>
      <c r="L67" s="24" t="s">
        <v>68</v>
      </c>
    </row>
    <row r="68" spans="2:12" s="21" customFormat="1" ht="29" x14ac:dyDescent="0.35">
      <c r="B68" s="22">
        <v>86141501</v>
      </c>
      <c r="C68" s="20" t="s">
        <v>88</v>
      </c>
      <c r="D68" s="23">
        <v>42019</v>
      </c>
      <c r="E68" s="25">
        <v>350</v>
      </c>
      <c r="F68" s="20" t="s">
        <v>30</v>
      </c>
      <c r="G68" s="20" t="s">
        <v>31</v>
      </c>
      <c r="H68" s="25">
        <v>13440000</v>
      </c>
      <c r="I68" s="25">
        <v>13440000</v>
      </c>
      <c r="J68" s="20" t="s">
        <v>32</v>
      </c>
      <c r="K68" s="20" t="s">
        <v>33</v>
      </c>
      <c r="L68" s="24" t="s">
        <v>68</v>
      </c>
    </row>
    <row r="69" spans="2:12" s="21" customFormat="1" ht="43.5" x14ac:dyDescent="0.35">
      <c r="B69" s="22">
        <v>80141607</v>
      </c>
      <c r="C69" s="20" t="s">
        <v>89</v>
      </c>
      <c r="D69" s="23">
        <v>42019</v>
      </c>
      <c r="E69" s="25">
        <v>350</v>
      </c>
      <c r="F69" s="20" t="s">
        <v>30</v>
      </c>
      <c r="G69" s="20" t="s">
        <v>31</v>
      </c>
      <c r="H69" s="25">
        <v>462000000</v>
      </c>
      <c r="I69" s="25">
        <v>462000000</v>
      </c>
      <c r="J69" s="20" t="s">
        <v>32</v>
      </c>
      <c r="K69" s="20" t="s">
        <v>33</v>
      </c>
      <c r="L69" s="24" t="s">
        <v>68</v>
      </c>
    </row>
    <row r="70" spans="2:12" s="21" customFormat="1" ht="58" x14ac:dyDescent="0.35">
      <c r="B70" s="22">
        <v>80141607</v>
      </c>
      <c r="C70" s="20" t="s">
        <v>90</v>
      </c>
      <c r="D70" s="23">
        <v>42019</v>
      </c>
      <c r="E70" s="25">
        <v>350</v>
      </c>
      <c r="F70" s="20" t="s">
        <v>30</v>
      </c>
      <c r="G70" s="20" t="s">
        <v>31</v>
      </c>
      <c r="H70" s="25">
        <v>368834909</v>
      </c>
      <c r="I70" s="25">
        <v>368834909</v>
      </c>
      <c r="J70" s="20" t="s">
        <v>32</v>
      </c>
      <c r="K70" s="20" t="s">
        <v>33</v>
      </c>
      <c r="L70" s="24" t="s">
        <v>68</v>
      </c>
    </row>
    <row r="71" spans="2:12" s="21" customFormat="1" ht="43.5" x14ac:dyDescent="0.35">
      <c r="B71" s="22">
        <v>86141501</v>
      </c>
      <c r="C71" s="20" t="s">
        <v>91</v>
      </c>
      <c r="D71" s="23">
        <v>42019</v>
      </c>
      <c r="E71" s="25">
        <v>350</v>
      </c>
      <c r="F71" s="20" t="s">
        <v>30</v>
      </c>
      <c r="G71" s="20" t="s">
        <v>31</v>
      </c>
      <c r="H71" s="25">
        <v>20480000</v>
      </c>
      <c r="I71" s="25">
        <v>20480000</v>
      </c>
      <c r="J71" s="20" t="s">
        <v>32</v>
      </c>
      <c r="K71" s="20" t="s">
        <v>33</v>
      </c>
      <c r="L71" s="24" t="s">
        <v>68</v>
      </c>
    </row>
    <row r="72" spans="2:12" s="21" customFormat="1" ht="29" x14ac:dyDescent="0.35">
      <c r="B72" s="22">
        <v>86141501</v>
      </c>
      <c r="C72" s="20" t="s">
        <v>92</v>
      </c>
      <c r="D72" s="23">
        <v>42019</v>
      </c>
      <c r="E72" s="25">
        <v>350</v>
      </c>
      <c r="F72" s="20" t="s">
        <v>30</v>
      </c>
      <c r="G72" s="20" t="s">
        <v>31</v>
      </c>
      <c r="H72" s="25">
        <v>105000000</v>
      </c>
      <c r="I72" s="25">
        <v>105000000</v>
      </c>
      <c r="J72" s="20" t="s">
        <v>32</v>
      </c>
      <c r="K72" s="20" t="s">
        <v>33</v>
      </c>
      <c r="L72" s="24" t="s">
        <v>68</v>
      </c>
    </row>
    <row r="73" spans="2:12" s="21" customFormat="1" ht="43.5" x14ac:dyDescent="0.35">
      <c r="B73" s="22">
        <v>80101506</v>
      </c>
      <c r="C73" s="20" t="s">
        <v>93</v>
      </c>
      <c r="D73" s="23">
        <v>42024</v>
      </c>
      <c r="E73" s="25">
        <v>345</v>
      </c>
      <c r="F73" s="20" t="s">
        <v>30</v>
      </c>
      <c r="G73" s="20" t="s">
        <v>31</v>
      </c>
      <c r="H73" s="25">
        <v>79872000</v>
      </c>
      <c r="I73" s="25">
        <v>79872000</v>
      </c>
      <c r="J73" s="20" t="s">
        <v>32</v>
      </c>
      <c r="K73" s="20" t="s">
        <v>33</v>
      </c>
      <c r="L73" s="24" t="s">
        <v>94</v>
      </c>
    </row>
    <row r="74" spans="2:12" s="21" customFormat="1" ht="43.5" x14ac:dyDescent="0.35">
      <c r="B74" s="22">
        <v>80101506</v>
      </c>
      <c r="C74" s="20" t="s">
        <v>95</v>
      </c>
      <c r="D74" s="23">
        <v>42024</v>
      </c>
      <c r="E74" s="25">
        <v>345</v>
      </c>
      <c r="F74" s="20" t="s">
        <v>30</v>
      </c>
      <c r="G74" s="20" t="s">
        <v>31</v>
      </c>
      <c r="H74" s="25">
        <v>78000000</v>
      </c>
      <c r="I74" s="25">
        <v>78000000</v>
      </c>
      <c r="J74" s="20" t="s">
        <v>32</v>
      </c>
      <c r="K74" s="20" t="s">
        <v>33</v>
      </c>
      <c r="L74" s="24" t="s">
        <v>96</v>
      </c>
    </row>
    <row r="75" spans="2:12" s="21" customFormat="1" ht="58" x14ac:dyDescent="0.35">
      <c r="B75" s="22">
        <v>80101506</v>
      </c>
      <c r="C75" s="20" t="s">
        <v>97</v>
      </c>
      <c r="D75" s="23">
        <v>42024</v>
      </c>
      <c r="E75" s="25">
        <v>345</v>
      </c>
      <c r="F75" s="20" t="s">
        <v>30</v>
      </c>
      <c r="G75" s="20" t="s">
        <v>31</v>
      </c>
      <c r="H75" s="25">
        <v>64488541</v>
      </c>
      <c r="I75" s="25">
        <v>64488541</v>
      </c>
      <c r="J75" s="20" t="s">
        <v>32</v>
      </c>
      <c r="K75" s="20" t="s">
        <v>33</v>
      </c>
      <c r="L75" s="24" t="s">
        <v>56</v>
      </c>
    </row>
    <row r="76" spans="2:12" s="21" customFormat="1" ht="29" x14ac:dyDescent="0.35">
      <c r="B76" s="22">
        <v>80101506</v>
      </c>
      <c r="C76" s="20" t="s">
        <v>98</v>
      </c>
      <c r="D76" s="23">
        <v>42024</v>
      </c>
      <c r="E76" s="25">
        <v>345</v>
      </c>
      <c r="F76" s="20" t="s">
        <v>30</v>
      </c>
      <c r="G76" s="20" t="s">
        <v>31</v>
      </c>
      <c r="H76" s="25">
        <v>185355252</v>
      </c>
      <c r="I76" s="25">
        <v>185355252</v>
      </c>
      <c r="J76" s="20" t="s">
        <v>32</v>
      </c>
      <c r="K76" s="20" t="s">
        <v>33</v>
      </c>
      <c r="L76" s="24" t="s">
        <v>56</v>
      </c>
    </row>
    <row r="77" spans="2:12" s="21" customFormat="1" ht="58" x14ac:dyDescent="0.35">
      <c r="B77" s="22">
        <v>80101506</v>
      </c>
      <c r="C77" s="20" t="s">
        <v>99</v>
      </c>
      <c r="D77" s="23">
        <v>42014</v>
      </c>
      <c r="E77" s="25">
        <v>355</v>
      </c>
      <c r="F77" s="20" t="s">
        <v>30</v>
      </c>
      <c r="G77" s="20" t="s">
        <v>31</v>
      </c>
      <c r="H77" s="25">
        <v>63600000</v>
      </c>
      <c r="I77" s="25">
        <v>63600000</v>
      </c>
      <c r="J77" s="20" t="s">
        <v>32</v>
      </c>
      <c r="K77" s="20" t="s">
        <v>33</v>
      </c>
      <c r="L77" s="24" t="s">
        <v>56</v>
      </c>
    </row>
    <row r="78" spans="2:12" s="21" customFormat="1" ht="72.5" x14ac:dyDescent="0.35">
      <c r="B78" s="22">
        <v>80101506</v>
      </c>
      <c r="C78" s="20" t="s">
        <v>100</v>
      </c>
      <c r="D78" s="23">
        <v>42014</v>
      </c>
      <c r="E78" s="25">
        <v>355</v>
      </c>
      <c r="F78" s="20" t="s">
        <v>30</v>
      </c>
      <c r="G78" s="20" t="s">
        <v>31</v>
      </c>
      <c r="H78" s="25">
        <v>63600000</v>
      </c>
      <c r="I78" s="25">
        <v>63600000</v>
      </c>
      <c r="J78" s="20" t="s">
        <v>32</v>
      </c>
      <c r="K78" s="20" t="s">
        <v>33</v>
      </c>
      <c r="L78" s="24" t="s">
        <v>56</v>
      </c>
    </row>
    <row r="79" spans="2:12" s="21" customFormat="1" ht="72.5" x14ac:dyDescent="0.35">
      <c r="B79" s="22">
        <v>80101506</v>
      </c>
      <c r="C79" s="20" t="s">
        <v>101</v>
      </c>
      <c r="D79" s="23">
        <v>42014</v>
      </c>
      <c r="E79" s="25">
        <v>355</v>
      </c>
      <c r="F79" s="20" t="s">
        <v>30</v>
      </c>
      <c r="G79" s="20" t="s">
        <v>31</v>
      </c>
      <c r="H79" s="25">
        <v>79537920</v>
      </c>
      <c r="I79" s="25">
        <v>79537920</v>
      </c>
      <c r="J79" s="20" t="s">
        <v>32</v>
      </c>
      <c r="K79" s="20" t="s">
        <v>33</v>
      </c>
      <c r="L79" s="24" t="s">
        <v>56</v>
      </c>
    </row>
    <row r="80" spans="2:12" s="21" customFormat="1" ht="29" x14ac:dyDescent="0.35">
      <c r="B80" s="22">
        <v>80101506</v>
      </c>
      <c r="C80" s="20" t="s">
        <v>102</v>
      </c>
      <c r="D80" s="23">
        <v>42014</v>
      </c>
      <c r="E80" s="25">
        <v>355</v>
      </c>
      <c r="F80" s="20" t="s">
        <v>30</v>
      </c>
      <c r="G80" s="20" t="s">
        <v>31</v>
      </c>
      <c r="H80" s="25">
        <v>15671040</v>
      </c>
      <c r="I80" s="25">
        <v>15671040</v>
      </c>
      <c r="J80" s="20" t="s">
        <v>32</v>
      </c>
      <c r="K80" s="20" t="s">
        <v>33</v>
      </c>
      <c r="L80" s="24" t="s">
        <v>56</v>
      </c>
    </row>
    <row r="81" spans="2:12" s="21" customFormat="1" ht="29" x14ac:dyDescent="0.35">
      <c r="B81" s="22">
        <v>80101506</v>
      </c>
      <c r="C81" s="20" t="s">
        <v>102</v>
      </c>
      <c r="D81" s="23">
        <v>42014</v>
      </c>
      <c r="E81" s="25">
        <v>355</v>
      </c>
      <c r="F81" s="20" t="s">
        <v>30</v>
      </c>
      <c r="G81" s="20" t="s">
        <v>31</v>
      </c>
      <c r="H81" s="25">
        <v>63600000</v>
      </c>
      <c r="I81" s="25">
        <v>63600000</v>
      </c>
      <c r="J81" s="20" t="s">
        <v>32</v>
      </c>
      <c r="K81" s="20" t="s">
        <v>33</v>
      </c>
      <c r="L81" s="24" t="s">
        <v>56</v>
      </c>
    </row>
    <row r="82" spans="2:12" s="21" customFormat="1" ht="29" x14ac:dyDescent="0.35">
      <c r="B82" s="22">
        <v>80101506</v>
      </c>
      <c r="C82" s="20" t="s">
        <v>102</v>
      </c>
      <c r="D82" s="23">
        <v>42014</v>
      </c>
      <c r="E82" s="25">
        <v>355</v>
      </c>
      <c r="F82" s="20" t="s">
        <v>30</v>
      </c>
      <c r="G82" s="20" t="s">
        <v>31</v>
      </c>
      <c r="H82" s="25">
        <v>63600000</v>
      </c>
      <c r="I82" s="25">
        <v>63600000</v>
      </c>
      <c r="J82" s="20" t="s">
        <v>32</v>
      </c>
      <c r="K82" s="20" t="s">
        <v>33</v>
      </c>
      <c r="L82" s="24" t="s">
        <v>56</v>
      </c>
    </row>
    <row r="83" spans="2:12" s="21" customFormat="1" ht="58" x14ac:dyDescent="0.35">
      <c r="B83" s="22">
        <v>80121704</v>
      </c>
      <c r="C83" s="20" t="s">
        <v>103</v>
      </c>
      <c r="D83" s="23">
        <v>42014</v>
      </c>
      <c r="E83" s="25">
        <v>355</v>
      </c>
      <c r="F83" s="20" t="s">
        <v>30</v>
      </c>
      <c r="G83" s="20" t="s">
        <v>31</v>
      </c>
      <c r="H83" s="25">
        <v>69487165</v>
      </c>
      <c r="I83" s="25">
        <v>69487165</v>
      </c>
      <c r="J83" s="20" t="s">
        <v>32</v>
      </c>
      <c r="K83" s="20" t="s">
        <v>33</v>
      </c>
      <c r="L83" s="24" t="s">
        <v>58</v>
      </c>
    </row>
    <row r="84" spans="2:12" s="21" customFormat="1" ht="72.5" x14ac:dyDescent="0.35">
      <c r="B84" s="22">
        <v>80121704</v>
      </c>
      <c r="C84" s="20" t="s">
        <v>104</v>
      </c>
      <c r="D84" s="23">
        <v>42014</v>
      </c>
      <c r="E84" s="25">
        <v>355</v>
      </c>
      <c r="F84" s="20" t="s">
        <v>30</v>
      </c>
      <c r="G84" s="20" t="s">
        <v>31</v>
      </c>
      <c r="H84" s="25">
        <v>64112885</v>
      </c>
      <c r="I84" s="25">
        <v>64112885</v>
      </c>
      <c r="J84" s="20" t="s">
        <v>32</v>
      </c>
      <c r="K84" s="20" t="s">
        <v>33</v>
      </c>
      <c r="L84" s="24" t="s">
        <v>58</v>
      </c>
    </row>
    <row r="85" spans="2:12" s="21" customFormat="1" ht="29" x14ac:dyDescent="0.35">
      <c r="B85" s="22">
        <v>80121704</v>
      </c>
      <c r="C85" s="20" t="s">
        <v>105</v>
      </c>
      <c r="D85" s="23">
        <v>42014</v>
      </c>
      <c r="E85" s="25">
        <v>355</v>
      </c>
      <c r="F85" s="20" t="s">
        <v>30</v>
      </c>
      <c r="G85" s="20" t="s">
        <v>31</v>
      </c>
      <c r="H85" s="25">
        <v>170000000</v>
      </c>
      <c r="I85" s="25">
        <v>170000000</v>
      </c>
      <c r="J85" s="20" t="s">
        <v>32</v>
      </c>
      <c r="K85" s="20" t="s">
        <v>33</v>
      </c>
      <c r="L85" s="24" t="s">
        <v>58</v>
      </c>
    </row>
    <row r="86" spans="2:12" s="21" customFormat="1" ht="29" x14ac:dyDescent="0.35">
      <c r="B86" s="22">
        <v>80121704</v>
      </c>
      <c r="C86" s="20" t="s">
        <v>106</v>
      </c>
      <c r="D86" s="23">
        <v>42014</v>
      </c>
      <c r="E86" s="25">
        <v>355</v>
      </c>
      <c r="F86" s="20" t="s">
        <v>30</v>
      </c>
      <c r="G86" s="20" t="s">
        <v>31</v>
      </c>
      <c r="H86" s="25">
        <v>18500000</v>
      </c>
      <c r="I86" s="25">
        <v>18500000</v>
      </c>
      <c r="J86" s="20" t="s">
        <v>32</v>
      </c>
      <c r="K86" s="20" t="s">
        <v>33</v>
      </c>
      <c r="L86" s="24" t="s">
        <v>58</v>
      </c>
    </row>
    <row r="87" spans="2:12" s="21" customFormat="1" ht="58" x14ac:dyDescent="0.35">
      <c r="B87" s="22">
        <v>80121704</v>
      </c>
      <c r="C87" s="20" t="s">
        <v>107</v>
      </c>
      <c r="D87" s="23">
        <v>42014</v>
      </c>
      <c r="E87" s="25">
        <v>355</v>
      </c>
      <c r="F87" s="20" t="s">
        <v>30</v>
      </c>
      <c r="G87" s="20" t="s">
        <v>31</v>
      </c>
      <c r="H87" s="25">
        <v>69487165</v>
      </c>
      <c r="I87" s="25">
        <v>69487165</v>
      </c>
      <c r="J87" s="20" t="s">
        <v>32</v>
      </c>
      <c r="K87" s="20" t="s">
        <v>33</v>
      </c>
      <c r="L87" s="24" t="s">
        <v>58</v>
      </c>
    </row>
    <row r="88" spans="2:12" s="21" customFormat="1" ht="43.5" x14ac:dyDescent="0.35">
      <c r="B88" s="22">
        <v>84111603</v>
      </c>
      <c r="C88" s="20" t="s">
        <v>108</v>
      </c>
      <c r="D88" s="23">
        <v>42014</v>
      </c>
      <c r="E88" s="25">
        <v>355</v>
      </c>
      <c r="F88" s="20" t="s">
        <v>30</v>
      </c>
      <c r="G88" s="20" t="s">
        <v>31</v>
      </c>
      <c r="H88" s="25">
        <v>72650037</v>
      </c>
      <c r="I88" s="25">
        <v>72650037</v>
      </c>
      <c r="J88" s="20" t="s">
        <v>32</v>
      </c>
      <c r="K88" s="20" t="s">
        <v>33</v>
      </c>
      <c r="L88" s="24" t="s">
        <v>66</v>
      </c>
    </row>
    <row r="89" spans="2:12" s="21" customFormat="1" ht="29" x14ac:dyDescent="0.35">
      <c r="B89" s="22">
        <v>84111603</v>
      </c>
      <c r="C89" s="20" t="s">
        <v>109</v>
      </c>
      <c r="D89" s="23">
        <v>42186</v>
      </c>
      <c r="E89" s="25">
        <v>9</v>
      </c>
      <c r="F89" s="20" t="s">
        <v>30</v>
      </c>
      <c r="G89" s="20" t="s">
        <v>31</v>
      </c>
      <c r="H89" s="25">
        <v>12000000</v>
      </c>
      <c r="I89" s="25">
        <v>12000000</v>
      </c>
      <c r="J89" s="20" t="s">
        <v>32</v>
      </c>
      <c r="K89" s="20" t="s">
        <v>33</v>
      </c>
      <c r="L89" s="24" t="s">
        <v>66</v>
      </c>
    </row>
    <row r="90" spans="2:12" s="21" customFormat="1" ht="58" x14ac:dyDescent="0.35">
      <c r="B90" s="22">
        <v>84111603</v>
      </c>
      <c r="C90" s="20" t="s">
        <v>110</v>
      </c>
      <c r="D90" s="23">
        <v>42064</v>
      </c>
      <c r="E90" s="25">
        <v>90</v>
      </c>
      <c r="F90" s="20" t="s">
        <v>30</v>
      </c>
      <c r="G90" s="20" t="s">
        <v>31</v>
      </c>
      <c r="H90" s="25">
        <v>18162510</v>
      </c>
      <c r="I90" s="25">
        <v>18162510</v>
      </c>
      <c r="J90" s="20" t="s">
        <v>32</v>
      </c>
      <c r="K90" s="20" t="s">
        <v>33</v>
      </c>
      <c r="L90" s="24" t="s">
        <v>66</v>
      </c>
    </row>
    <row r="91" spans="2:12" s="21" customFormat="1" ht="72.5" x14ac:dyDescent="0.35">
      <c r="B91" s="22">
        <v>80101506</v>
      </c>
      <c r="C91" s="20" t="s">
        <v>111</v>
      </c>
      <c r="D91" s="23">
        <v>42014</v>
      </c>
      <c r="E91" s="25">
        <v>355</v>
      </c>
      <c r="F91" s="20" t="s">
        <v>30</v>
      </c>
      <c r="G91" s="20" t="s">
        <v>31</v>
      </c>
      <c r="H91" s="25">
        <v>71154857</v>
      </c>
      <c r="I91" s="25">
        <v>71154857</v>
      </c>
      <c r="J91" s="20" t="s">
        <v>32</v>
      </c>
      <c r="K91" s="20" t="s">
        <v>33</v>
      </c>
      <c r="L91" s="24" t="s">
        <v>96</v>
      </c>
    </row>
    <row r="92" spans="2:12" s="21" customFormat="1" ht="101.5" x14ac:dyDescent="0.35">
      <c r="B92" s="22">
        <v>80101506</v>
      </c>
      <c r="C92" s="20" t="s">
        <v>112</v>
      </c>
      <c r="D92" s="23">
        <v>42014</v>
      </c>
      <c r="E92" s="25">
        <v>355</v>
      </c>
      <c r="F92" s="20" t="s">
        <v>30</v>
      </c>
      <c r="G92" s="20" t="s">
        <v>31</v>
      </c>
      <c r="H92" s="25">
        <v>39552001</v>
      </c>
      <c r="I92" s="25">
        <v>39552001</v>
      </c>
      <c r="J92" s="20" t="s">
        <v>32</v>
      </c>
      <c r="K92" s="20" t="s">
        <v>33</v>
      </c>
      <c r="L92" s="24" t="s">
        <v>96</v>
      </c>
    </row>
    <row r="93" spans="2:12" s="21" customFormat="1" ht="101.5" x14ac:dyDescent="0.35">
      <c r="B93" s="22">
        <v>80101506</v>
      </c>
      <c r="C93" s="20" t="s">
        <v>113</v>
      </c>
      <c r="D93" s="23">
        <v>42014</v>
      </c>
      <c r="E93" s="25">
        <v>355</v>
      </c>
      <c r="F93" s="20" t="s">
        <v>30</v>
      </c>
      <c r="G93" s="20" t="s">
        <v>31</v>
      </c>
      <c r="H93" s="25">
        <v>66048000</v>
      </c>
      <c r="I93" s="25">
        <v>66048000</v>
      </c>
      <c r="J93" s="20" t="s">
        <v>32</v>
      </c>
      <c r="K93" s="20" t="s">
        <v>33</v>
      </c>
      <c r="L93" s="24" t="s">
        <v>96</v>
      </c>
    </row>
    <row r="94" spans="2:12" s="21" customFormat="1" ht="101.5" x14ac:dyDescent="0.35">
      <c r="B94" s="22">
        <v>80101506</v>
      </c>
      <c r="C94" s="20" t="s">
        <v>113</v>
      </c>
      <c r="D94" s="23">
        <v>42014</v>
      </c>
      <c r="E94" s="25">
        <v>355</v>
      </c>
      <c r="F94" s="20" t="s">
        <v>30</v>
      </c>
      <c r="G94" s="20" t="s">
        <v>31</v>
      </c>
      <c r="H94" s="25">
        <v>47222784</v>
      </c>
      <c r="I94" s="25">
        <v>47222784</v>
      </c>
      <c r="J94" s="20" t="s">
        <v>32</v>
      </c>
      <c r="K94" s="20" t="s">
        <v>33</v>
      </c>
      <c r="L94" s="24" t="s">
        <v>96</v>
      </c>
    </row>
    <row r="95" spans="2:12" s="21" customFormat="1" ht="101.5" x14ac:dyDescent="0.35">
      <c r="B95" s="22">
        <v>80101506</v>
      </c>
      <c r="C95" s="20" t="s">
        <v>113</v>
      </c>
      <c r="D95" s="23">
        <v>42024</v>
      </c>
      <c r="E95" s="25">
        <v>345</v>
      </c>
      <c r="F95" s="20" t="s">
        <v>30</v>
      </c>
      <c r="G95" s="20" t="s">
        <v>31</v>
      </c>
      <c r="H95" s="25">
        <v>44752896</v>
      </c>
      <c r="I95" s="25">
        <v>44752896</v>
      </c>
      <c r="J95" s="20" t="s">
        <v>32</v>
      </c>
      <c r="K95" s="20" t="s">
        <v>33</v>
      </c>
      <c r="L95" s="24" t="s">
        <v>96</v>
      </c>
    </row>
    <row r="96" spans="2:12" s="21" customFormat="1" ht="101.5" x14ac:dyDescent="0.35">
      <c r="B96" s="22">
        <v>80101506</v>
      </c>
      <c r="C96" s="20" t="s">
        <v>113</v>
      </c>
      <c r="D96" s="23">
        <v>42024</v>
      </c>
      <c r="E96" s="25">
        <v>345</v>
      </c>
      <c r="F96" s="20" t="s">
        <v>30</v>
      </c>
      <c r="G96" s="20" t="s">
        <v>31</v>
      </c>
      <c r="H96" s="25">
        <v>66048000</v>
      </c>
      <c r="I96" s="25">
        <v>66048000</v>
      </c>
      <c r="J96" s="20" t="s">
        <v>32</v>
      </c>
      <c r="K96" s="20" t="s">
        <v>33</v>
      </c>
      <c r="L96" s="24" t="s">
        <v>96</v>
      </c>
    </row>
    <row r="97" spans="2:12" s="21" customFormat="1" ht="101.5" x14ac:dyDescent="0.35">
      <c r="B97" s="22">
        <v>80101506</v>
      </c>
      <c r="C97" s="20" t="s">
        <v>113</v>
      </c>
      <c r="D97" s="23">
        <v>42024</v>
      </c>
      <c r="E97" s="25">
        <v>345</v>
      </c>
      <c r="F97" s="20" t="s">
        <v>30</v>
      </c>
      <c r="G97" s="20" t="s">
        <v>31</v>
      </c>
      <c r="H97" s="25">
        <v>47222784</v>
      </c>
      <c r="I97" s="25">
        <v>47222784</v>
      </c>
      <c r="J97" s="20" t="s">
        <v>32</v>
      </c>
      <c r="K97" s="20" t="s">
        <v>33</v>
      </c>
      <c r="L97" s="24" t="s">
        <v>96</v>
      </c>
    </row>
    <row r="98" spans="2:12" s="21" customFormat="1" ht="101.5" x14ac:dyDescent="0.35">
      <c r="B98" s="22">
        <v>80101506</v>
      </c>
      <c r="C98" s="20" t="s">
        <v>113</v>
      </c>
      <c r="D98" s="23">
        <v>42024</v>
      </c>
      <c r="E98" s="25">
        <v>345</v>
      </c>
      <c r="F98" s="20" t="s">
        <v>30</v>
      </c>
      <c r="G98" s="20" t="s">
        <v>31</v>
      </c>
      <c r="H98" s="25">
        <v>45855351</v>
      </c>
      <c r="I98" s="25">
        <v>45855351</v>
      </c>
      <c r="J98" s="20" t="s">
        <v>32</v>
      </c>
      <c r="K98" s="20" t="s">
        <v>33</v>
      </c>
      <c r="L98" s="24" t="s">
        <v>96</v>
      </c>
    </row>
    <row r="99" spans="2:12" s="21" customFormat="1" ht="101.5" x14ac:dyDescent="0.35">
      <c r="B99" s="22">
        <v>80101506</v>
      </c>
      <c r="C99" s="20" t="s">
        <v>113</v>
      </c>
      <c r="D99" s="23">
        <v>42024</v>
      </c>
      <c r="E99" s="25">
        <v>345</v>
      </c>
      <c r="F99" s="20" t="s">
        <v>30</v>
      </c>
      <c r="G99" s="20" t="s">
        <v>31</v>
      </c>
      <c r="H99" s="25">
        <v>62610240</v>
      </c>
      <c r="I99" s="25">
        <v>62610240</v>
      </c>
      <c r="J99" s="20" t="s">
        <v>32</v>
      </c>
      <c r="K99" s="20" t="s">
        <v>33</v>
      </c>
      <c r="L99" s="24" t="s">
        <v>96</v>
      </c>
    </row>
    <row r="100" spans="2:12" s="21" customFormat="1" ht="58" x14ac:dyDescent="0.35">
      <c r="B100" s="22">
        <v>80101506</v>
      </c>
      <c r="C100" s="20" t="s">
        <v>114</v>
      </c>
      <c r="D100" s="23">
        <v>42024</v>
      </c>
      <c r="E100" s="25">
        <v>161</v>
      </c>
      <c r="F100" s="20" t="s">
        <v>30</v>
      </c>
      <c r="G100" s="20" t="s">
        <v>31</v>
      </c>
      <c r="H100" s="25">
        <v>69487165</v>
      </c>
      <c r="I100" s="25">
        <v>69487165</v>
      </c>
      <c r="J100" s="20" t="s">
        <v>32</v>
      </c>
      <c r="K100" s="20" t="s">
        <v>33</v>
      </c>
      <c r="L100" s="24" t="s">
        <v>96</v>
      </c>
    </row>
    <row r="101" spans="2:12" s="21" customFormat="1" ht="29" x14ac:dyDescent="0.35">
      <c r="B101" s="22">
        <v>80121704</v>
      </c>
      <c r="C101" s="20" t="s">
        <v>115</v>
      </c>
      <c r="D101" s="23">
        <v>42024</v>
      </c>
      <c r="E101" s="25">
        <v>345</v>
      </c>
      <c r="F101" s="20" t="s">
        <v>30</v>
      </c>
      <c r="G101" s="20" t="s">
        <v>31</v>
      </c>
      <c r="H101" s="25">
        <v>50000000</v>
      </c>
      <c r="I101" s="25">
        <v>50000000</v>
      </c>
      <c r="J101" s="20" t="s">
        <v>32</v>
      </c>
      <c r="K101" s="20" t="s">
        <v>33</v>
      </c>
      <c r="L101" s="24" t="s">
        <v>96</v>
      </c>
    </row>
    <row r="102" spans="2:12" s="21" customFormat="1" ht="29" x14ac:dyDescent="0.35">
      <c r="B102" s="22">
        <v>84111507</v>
      </c>
      <c r="C102" s="20" t="s">
        <v>116</v>
      </c>
      <c r="D102" s="23">
        <v>42024</v>
      </c>
      <c r="E102" s="25">
        <v>345</v>
      </c>
      <c r="F102" s="20" t="s">
        <v>30</v>
      </c>
      <c r="G102" s="20" t="s">
        <v>31</v>
      </c>
      <c r="H102" s="25">
        <v>55000000</v>
      </c>
      <c r="I102" s="25">
        <v>55000000</v>
      </c>
      <c r="J102" s="20" t="s">
        <v>32</v>
      </c>
      <c r="K102" s="20" t="s">
        <v>33</v>
      </c>
      <c r="L102" s="24" t="s">
        <v>96</v>
      </c>
    </row>
    <row r="103" spans="2:12" s="21" customFormat="1" ht="29" x14ac:dyDescent="0.35">
      <c r="B103" s="22">
        <v>80141614</v>
      </c>
      <c r="C103" s="20" t="s">
        <v>117</v>
      </c>
      <c r="D103" s="23">
        <v>42053</v>
      </c>
      <c r="E103" s="25">
        <v>303</v>
      </c>
      <c r="F103" s="20" t="s">
        <v>30</v>
      </c>
      <c r="G103" s="20" t="s">
        <v>31</v>
      </c>
      <c r="H103" s="25">
        <v>45000000</v>
      </c>
      <c r="I103" s="25">
        <v>45000000</v>
      </c>
      <c r="J103" s="20" t="s">
        <v>32</v>
      </c>
      <c r="K103" s="20" t="s">
        <v>33</v>
      </c>
      <c r="L103" s="24" t="s">
        <v>94</v>
      </c>
    </row>
    <row r="104" spans="2:12" s="21" customFormat="1" ht="29" x14ac:dyDescent="0.35">
      <c r="B104" s="22">
        <v>80121704</v>
      </c>
      <c r="C104" s="20" t="s">
        <v>118</v>
      </c>
      <c r="D104" s="23">
        <v>42055</v>
      </c>
      <c r="E104" s="25">
        <v>314</v>
      </c>
      <c r="F104" s="20" t="s">
        <v>30</v>
      </c>
      <c r="G104" s="20" t="s">
        <v>31</v>
      </c>
      <c r="H104" s="25">
        <v>35000000</v>
      </c>
      <c r="I104" s="25">
        <v>35000000</v>
      </c>
      <c r="J104" s="20" t="s">
        <v>32</v>
      </c>
      <c r="K104" s="20" t="s">
        <v>33</v>
      </c>
      <c r="L104" s="24" t="s">
        <v>94</v>
      </c>
    </row>
    <row r="105" spans="2:12" s="21" customFormat="1" ht="29" x14ac:dyDescent="0.35">
      <c r="B105" s="22">
        <v>80141614</v>
      </c>
      <c r="C105" s="20" t="s">
        <v>119</v>
      </c>
      <c r="D105" s="23">
        <v>42047</v>
      </c>
      <c r="E105" s="25">
        <v>107</v>
      </c>
      <c r="F105" s="20" t="s">
        <v>30</v>
      </c>
      <c r="G105" s="20" t="s">
        <v>31</v>
      </c>
      <c r="H105" s="25">
        <v>61650000</v>
      </c>
      <c r="I105" s="25">
        <v>61650000</v>
      </c>
      <c r="J105" s="20" t="s">
        <v>32</v>
      </c>
      <c r="K105" s="20" t="s">
        <v>33</v>
      </c>
      <c r="L105" s="24" t="s">
        <v>94</v>
      </c>
    </row>
    <row r="106" spans="2:12" s="21" customFormat="1" ht="87" x14ac:dyDescent="0.35">
      <c r="B106" s="22">
        <v>80101506</v>
      </c>
      <c r="C106" s="20" t="s">
        <v>120</v>
      </c>
      <c r="D106" s="23">
        <v>42014</v>
      </c>
      <c r="E106" s="25">
        <v>355</v>
      </c>
      <c r="F106" s="20" t="s">
        <v>30</v>
      </c>
      <c r="G106" s="20" t="s">
        <v>31</v>
      </c>
      <c r="H106" s="25">
        <v>66036272</v>
      </c>
      <c r="I106" s="25">
        <v>66036272</v>
      </c>
      <c r="J106" s="20" t="s">
        <v>32</v>
      </c>
      <c r="K106" s="20" t="s">
        <v>33</v>
      </c>
      <c r="L106" s="24" t="s">
        <v>121</v>
      </c>
    </row>
    <row r="107" spans="2:12" s="21" customFormat="1" ht="72.5" x14ac:dyDescent="0.35">
      <c r="B107" s="22">
        <v>80101506</v>
      </c>
      <c r="C107" s="20" t="s">
        <v>122</v>
      </c>
      <c r="D107" s="23">
        <v>42014</v>
      </c>
      <c r="E107" s="25">
        <v>355</v>
      </c>
      <c r="F107" s="20" t="s">
        <v>30</v>
      </c>
      <c r="G107" s="20" t="s">
        <v>31</v>
      </c>
      <c r="H107" s="25">
        <v>71571780</v>
      </c>
      <c r="I107" s="25">
        <v>71571780</v>
      </c>
      <c r="J107" s="20" t="s">
        <v>32</v>
      </c>
      <c r="K107" s="20" t="s">
        <v>33</v>
      </c>
      <c r="L107" s="24" t="s">
        <v>121</v>
      </c>
    </row>
    <row r="108" spans="2:12" s="21" customFormat="1" ht="58" x14ac:dyDescent="0.35">
      <c r="B108" s="22">
        <v>80101506</v>
      </c>
      <c r="C108" s="20" t="s">
        <v>123</v>
      </c>
      <c r="D108" s="23">
        <v>42014</v>
      </c>
      <c r="E108" s="25">
        <v>355</v>
      </c>
      <c r="F108" s="20" t="s">
        <v>30</v>
      </c>
      <c r="G108" s="20" t="s">
        <v>31</v>
      </c>
      <c r="H108" s="25">
        <v>78432692</v>
      </c>
      <c r="I108" s="25">
        <v>78432692</v>
      </c>
      <c r="J108" s="20" t="s">
        <v>32</v>
      </c>
      <c r="K108" s="20" t="s">
        <v>33</v>
      </c>
      <c r="L108" s="24" t="s">
        <v>121</v>
      </c>
    </row>
    <row r="109" spans="2:12" s="21" customFormat="1" ht="87" x14ac:dyDescent="0.35">
      <c r="B109" s="22">
        <v>80121704</v>
      </c>
      <c r="C109" s="20" t="s">
        <v>124</v>
      </c>
      <c r="D109" s="23">
        <v>42019</v>
      </c>
      <c r="E109" s="25">
        <v>350</v>
      </c>
      <c r="F109" s="20" t="s">
        <v>30</v>
      </c>
      <c r="G109" s="20" t="s">
        <v>31</v>
      </c>
      <c r="H109" s="25">
        <v>57171180</v>
      </c>
      <c r="I109" s="25">
        <v>57171180</v>
      </c>
      <c r="J109" s="20" t="s">
        <v>32</v>
      </c>
      <c r="K109" s="20" t="s">
        <v>33</v>
      </c>
      <c r="L109" s="24" t="s">
        <v>121</v>
      </c>
    </row>
    <row r="110" spans="2:12" s="21" customFormat="1" ht="29" x14ac:dyDescent="0.35">
      <c r="B110" s="22">
        <v>80141614</v>
      </c>
      <c r="C110" s="20" t="s">
        <v>125</v>
      </c>
      <c r="D110" s="23">
        <v>42019</v>
      </c>
      <c r="E110" s="25">
        <v>350</v>
      </c>
      <c r="F110" s="20" t="s">
        <v>30</v>
      </c>
      <c r="G110" s="20" t="s">
        <v>31</v>
      </c>
      <c r="H110" s="25">
        <v>40000000</v>
      </c>
      <c r="I110" s="25">
        <v>40000000</v>
      </c>
      <c r="J110" s="20" t="s">
        <v>32</v>
      </c>
      <c r="K110" s="20" t="s">
        <v>33</v>
      </c>
      <c r="L110" s="24" t="s">
        <v>121</v>
      </c>
    </row>
    <row r="111" spans="2:12" s="21" customFormat="1" ht="29" x14ac:dyDescent="0.35">
      <c r="B111" s="22">
        <v>80141614</v>
      </c>
      <c r="C111" s="20" t="s">
        <v>125</v>
      </c>
      <c r="D111" s="23">
        <v>42019</v>
      </c>
      <c r="E111" s="25">
        <v>350</v>
      </c>
      <c r="F111" s="20" t="s">
        <v>30</v>
      </c>
      <c r="G111" s="20" t="s">
        <v>31</v>
      </c>
      <c r="H111" s="25">
        <v>60000000</v>
      </c>
      <c r="I111" s="25">
        <v>60000000</v>
      </c>
      <c r="J111" s="20" t="s">
        <v>32</v>
      </c>
      <c r="K111" s="20" t="s">
        <v>33</v>
      </c>
      <c r="L111" s="24" t="s">
        <v>121</v>
      </c>
    </row>
    <row r="112" spans="2:12" s="21" customFormat="1" ht="29" x14ac:dyDescent="0.35">
      <c r="B112" s="22">
        <v>82121506</v>
      </c>
      <c r="C112" s="20" t="s">
        <v>126</v>
      </c>
      <c r="D112" s="23">
        <v>42024</v>
      </c>
      <c r="E112" s="25">
        <v>345</v>
      </c>
      <c r="F112" s="20" t="s">
        <v>30</v>
      </c>
      <c r="G112" s="20" t="s">
        <v>31</v>
      </c>
      <c r="H112" s="25">
        <v>30113600</v>
      </c>
      <c r="I112" s="25">
        <v>30113600</v>
      </c>
      <c r="J112" s="20" t="s">
        <v>32</v>
      </c>
      <c r="K112" s="20" t="s">
        <v>33</v>
      </c>
      <c r="L112" s="24" t="s">
        <v>127</v>
      </c>
    </row>
    <row r="113" spans="2:12" s="21" customFormat="1" ht="43.5" x14ac:dyDescent="0.35">
      <c r="B113" s="22">
        <v>80141607</v>
      </c>
      <c r="C113" s="20" t="s">
        <v>128</v>
      </c>
      <c r="D113" s="23">
        <v>42064</v>
      </c>
      <c r="E113" s="25">
        <v>305</v>
      </c>
      <c r="F113" s="20" t="s">
        <v>30</v>
      </c>
      <c r="G113" s="20" t="s">
        <v>31</v>
      </c>
      <c r="H113" s="25">
        <v>217436535</v>
      </c>
      <c r="I113" s="25">
        <v>217436535</v>
      </c>
      <c r="J113" s="20" t="s">
        <v>32</v>
      </c>
      <c r="K113" s="20" t="s">
        <v>33</v>
      </c>
      <c r="L113" s="24" t="s">
        <v>127</v>
      </c>
    </row>
    <row r="114" spans="2:12" s="21" customFormat="1" ht="29" x14ac:dyDescent="0.35">
      <c r="B114" s="22">
        <v>80141607</v>
      </c>
      <c r="C114" s="20" t="s">
        <v>129</v>
      </c>
      <c r="D114" s="23">
        <v>42064</v>
      </c>
      <c r="E114" s="25">
        <v>305</v>
      </c>
      <c r="F114" s="20" t="s">
        <v>30</v>
      </c>
      <c r="G114" s="20" t="s">
        <v>31</v>
      </c>
      <c r="H114" s="25">
        <v>79480666</v>
      </c>
      <c r="I114" s="25">
        <v>79480666</v>
      </c>
      <c r="J114" s="20" t="s">
        <v>32</v>
      </c>
      <c r="K114" s="20" t="s">
        <v>33</v>
      </c>
      <c r="L114" s="24" t="s">
        <v>127</v>
      </c>
    </row>
    <row r="115" spans="2:12" s="21" customFormat="1" ht="29" x14ac:dyDescent="0.35">
      <c r="B115" s="22">
        <v>82121506</v>
      </c>
      <c r="C115" s="20" t="s">
        <v>130</v>
      </c>
      <c r="D115" s="23">
        <v>42064</v>
      </c>
      <c r="E115" s="25">
        <v>305</v>
      </c>
      <c r="F115" s="20" t="s">
        <v>30</v>
      </c>
      <c r="G115" s="20" t="s">
        <v>31</v>
      </c>
      <c r="H115" s="25">
        <v>3500000</v>
      </c>
      <c r="I115" s="25">
        <v>3500000</v>
      </c>
      <c r="J115" s="20" t="s">
        <v>32</v>
      </c>
      <c r="K115" s="20" t="s">
        <v>33</v>
      </c>
      <c r="L115" s="24" t="s">
        <v>127</v>
      </c>
    </row>
    <row r="116" spans="2:12" s="21" customFormat="1" ht="29" x14ac:dyDescent="0.35">
      <c r="B116" s="22">
        <v>80101506</v>
      </c>
      <c r="C116" s="20" t="s">
        <v>131</v>
      </c>
      <c r="D116" s="23">
        <v>42024</v>
      </c>
      <c r="E116" s="25">
        <v>345</v>
      </c>
      <c r="F116" s="20" t="s">
        <v>30</v>
      </c>
      <c r="G116" s="20" t="s">
        <v>31</v>
      </c>
      <c r="H116" s="25">
        <v>90194270</v>
      </c>
      <c r="I116" s="25">
        <v>90194270</v>
      </c>
      <c r="J116" s="20" t="s">
        <v>32</v>
      </c>
      <c r="K116" s="20" t="s">
        <v>33</v>
      </c>
      <c r="L116" s="24" t="s">
        <v>132</v>
      </c>
    </row>
    <row r="117" spans="2:12" s="21" customFormat="1" ht="29" x14ac:dyDescent="0.35">
      <c r="B117" s="22">
        <v>44122100</v>
      </c>
      <c r="C117" s="20" t="s">
        <v>133</v>
      </c>
      <c r="D117" s="23">
        <v>42029</v>
      </c>
      <c r="E117" s="25">
        <v>340</v>
      </c>
      <c r="F117" s="20" t="s">
        <v>30</v>
      </c>
      <c r="G117" s="20" t="s">
        <v>31</v>
      </c>
      <c r="H117" s="25">
        <v>55640355</v>
      </c>
      <c r="I117" s="25">
        <v>55640355</v>
      </c>
      <c r="J117" s="20" t="s">
        <v>32</v>
      </c>
      <c r="K117" s="20" t="s">
        <v>33</v>
      </c>
      <c r="L117" s="24" t="s">
        <v>96</v>
      </c>
    </row>
    <row r="118" spans="2:12" s="21" customFormat="1" ht="58" x14ac:dyDescent="0.35">
      <c r="B118" s="22">
        <v>80101506</v>
      </c>
      <c r="C118" s="20" t="s">
        <v>134</v>
      </c>
      <c r="D118" s="23">
        <v>42019</v>
      </c>
      <c r="E118" s="25">
        <v>350</v>
      </c>
      <c r="F118" s="20" t="s">
        <v>30</v>
      </c>
      <c r="G118" s="20" t="s">
        <v>31</v>
      </c>
      <c r="H118" s="25">
        <v>70658593</v>
      </c>
      <c r="I118" s="25">
        <v>70658593</v>
      </c>
      <c r="J118" s="20" t="s">
        <v>32</v>
      </c>
      <c r="K118" s="20" t="s">
        <v>33</v>
      </c>
      <c r="L118" s="24" t="s">
        <v>132</v>
      </c>
    </row>
    <row r="119" spans="2:12" s="21" customFormat="1" ht="43.5" x14ac:dyDescent="0.35">
      <c r="B119" s="22">
        <v>80101506</v>
      </c>
      <c r="C119" s="20" t="s">
        <v>135</v>
      </c>
      <c r="D119" s="23">
        <v>42019</v>
      </c>
      <c r="E119" s="25">
        <v>350</v>
      </c>
      <c r="F119" s="20" t="s">
        <v>30</v>
      </c>
      <c r="G119" s="20" t="s">
        <v>31</v>
      </c>
      <c r="H119" s="25">
        <v>70658593</v>
      </c>
      <c r="I119" s="25">
        <v>70658593</v>
      </c>
      <c r="J119" s="20" t="s">
        <v>32</v>
      </c>
      <c r="K119" s="20" t="s">
        <v>33</v>
      </c>
      <c r="L119" s="24" t="s">
        <v>132</v>
      </c>
    </row>
    <row r="120" spans="2:12" s="21" customFormat="1" ht="87" x14ac:dyDescent="0.35">
      <c r="B120" s="22">
        <v>80101506</v>
      </c>
      <c r="C120" s="20" t="s">
        <v>136</v>
      </c>
      <c r="D120" s="23">
        <v>42019</v>
      </c>
      <c r="E120" s="25">
        <v>350</v>
      </c>
      <c r="F120" s="20" t="s">
        <v>30</v>
      </c>
      <c r="G120" s="20" t="s">
        <v>31</v>
      </c>
      <c r="H120" s="25">
        <v>31641600</v>
      </c>
      <c r="I120" s="25">
        <v>31641600</v>
      </c>
      <c r="J120" s="20" t="s">
        <v>32</v>
      </c>
      <c r="K120" s="20" t="s">
        <v>33</v>
      </c>
      <c r="L120" s="24" t="s">
        <v>132</v>
      </c>
    </row>
    <row r="121" spans="2:12" s="21" customFormat="1" ht="72.5" x14ac:dyDescent="0.35">
      <c r="B121" s="22">
        <v>80101506</v>
      </c>
      <c r="C121" s="20" t="s">
        <v>137</v>
      </c>
      <c r="D121" s="23">
        <v>42019</v>
      </c>
      <c r="E121" s="25">
        <v>350</v>
      </c>
      <c r="F121" s="20" t="s">
        <v>30</v>
      </c>
      <c r="G121" s="20" t="s">
        <v>31</v>
      </c>
      <c r="H121" s="25">
        <v>31641600</v>
      </c>
      <c r="I121" s="25">
        <v>31641600</v>
      </c>
      <c r="J121" s="20" t="s">
        <v>32</v>
      </c>
      <c r="K121" s="20" t="s">
        <v>33</v>
      </c>
      <c r="L121" s="24" t="s">
        <v>132</v>
      </c>
    </row>
    <row r="122" spans="2:12" s="21" customFormat="1" ht="101.5" x14ac:dyDescent="0.35">
      <c r="B122" s="22">
        <v>80101506</v>
      </c>
      <c r="C122" s="20" t="s">
        <v>138</v>
      </c>
      <c r="D122" s="23">
        <v>42019</v>
      </c>
      <c r="E122" s="25">
        <v>350</v>
      </c>
      <c r="F122" s="20" t="s">
        <v>30</v>
      </c>
      <c r="G122" s="20" t="s">
        <v>31</v>
      </c>
      <c r="H122" s="25">
        <v>67080192</v>
      </c>
      <c r="I122" s="25">
        <v>67080192</v>
      </c>
      <c r="J122" s="20" t="s">
        <v>32</v>
      </c>
      <c r="K122" s="20" t="s">
        <v>33</v>
      </c>
      <c r="L122" s="24" t="s">
        <v>132</v>
      </c>
    </row>
    <row r="123" spans="2:12" s="21" customFormat="1" ht="72.5" x14ac:dyDescent="0.35">
      <c r="B123" s="22">
        <v>80101506</v>
      </c>
      <c r="C123" s="20" t="s">
        <v>139</v>
      </c>
      <c r="D123" s="23">
        <v>42019</v>
      </c>
      <c r="E123" s="25">
        <v>350</v>
      </c>
      <c r="F123" s="20" t="s">
        <v>30</v>
      </c>
      <c r="G123" s="20" t="s">
        <v>31</v>
      </c>
      <c r="H123" s="25">
        <v>67080192</v>
      </c>
      <c r="I123" s="25">
        <v>67080192</v>
      </c>
      <c r="J123" s="20" t="s">
        <v>32</v>
      </c>
      <c r="K123" s="20" t="s">
        <v>33</v>
      </c>
      <c r="L123" s="24" t="s">
        <v>132</v>
      </c>
    </row>
    <row r="124" spans="2:12" s="21" customFormat="1" ht="101.5" x14ac:dyDescent="0.35">
      <c r="B124" s="22">
        <v>80101506</v>
      </c>
      <c r="C124" s="20" t="s">
        <v>140</v>
      </c>
      <c r="D124" s="23">
        <v>42019</v>
      </c>
      <c r="E124" s="25">
        <v>350</v>
      </c>
      <c r="F124" s="20" t="s">
        <v>30</v>
      </c>
      <c r="G124" s="20" t="s">
        <v>31</v>
      </c>
      <c r="H124" s="25">
        <v>67080192</v>
      </c>
      <c r="I124" s="25">
        <v>67080192</v>
      </c>
      <c r="J124" s="20" t="s">
        <v>32</v>
      </c>
      <c r="K124" s="20" t="s">
        <v>33</v>
      </c>
      <c r="L124" s="24" t="s">
        <v>132</v>
      </c>
    </row>
    <row r="125" spans="2:12" s="21" customFormat="1" ht="87" x14ac:dyDescent="0.35">
      <c r="B125" s="22">
        <v>80101506</v>
      </c>
      <c r="C125" s="20" t="s">
        <v>141</v>
      </c>
      <c r="D125" s="23">
        <v>42019</v>
      </c>
      <c r="E125" s="25">
        <v>350</v>
      </c>
      <c r="F125" s="20" t="s">
        <v>30</v>
      </c>
      <c r="G125" s="20" t="s">
        <v>31</v>
      </c>
      <c r="H125" s="25">
        <v>67080192</v>
      </c>
      <c r="I125" s="25">
        <v>67080192</v>
      </c>
      <c r="J125" s="20" t="s">
        <v>32</v>
      </c>
      <c r="K125" s="20" t="s">
        <v>33</v>
      </c>
      <c r="L125" s="24" t="s">
        <v>132</v>
      </c>
    </row>
    <row r="126" spans="2:12" s="21" customFormat="1" ht="87" x14ac:dyDescent="0.35">
      <c r="B126" s="22">
        <v>80101506</v>
      </c>
      <c r="C126" s="20" t="s">
        <v>142</v>
      </c>
      <c r="D126" s="23">
        <v>42019</v>
      </c>
      <c r="E126" s="25">
        <v>350</v>
      </c>
      <c r="F126" s="20" t="s">
        <v>30</v>
      </c>
      <c r="G126" s="20" t="s">
        <v>31</v>
      </c>
      <c r="H126" s="25">
        <v>94924800</v>
      </c>
      <c r="I126" s="25">
        <v>94924800</v>
      </c>
      <c r="J126" s="20" t="s">
        <v>32</v>
      </c>
      <c r="K126" s="20" t="s">
        <v>33</v>
      </c>
      <c r="L126" s="24" t="s">
        <v>132</v>
      </c>
    </row>
    <row r="127" spans="2:12" s="21" customFormat="1" ht="58" x14ac:dyDescent="0.35">
      <c r="B127" s="22">
        <v>80101506</v>
      </c>
      <c r="C127" s="20" t="s">
        <v>143</v>
      </c>
      <c r="D127" s="23">
        <v>42019</v>
      </c>
      <c r="E127" s="25">
        <v>350</v>
      </c>
      <c r="F127" s="20" t="s">
        <v>30</v>
      </c>
      <c r="G127" s="20" t="s">
        <v>31</v>
      </c>
      <c r="H127" s="25">
        <v>94924800</v>
      </c>
      <c r="I127" s="25">
        <v>94924800</v>
      </c>
      <c r="J127" s="20" t="s">
        <v>32</v>
      </c>
      <c r="K127" s="20" t="s">
        <v>33</v>
      </c>
      <c r="L127" s="24" t="s">
        <v>132</v>
      </c>
    </row>
    <row r="128" spans="2:12" s="21" customFormat="1" ht="101.5" x14ac:dyDescent="0.35">
      <c r="B128" s="22">
        <v>80101506</v>
      </c>
      <c r="C128" s="20" t="s">
        <v>144</v>
      </c>
      <c r="D128" s="23">
        <v>42019</v>
      </c>
      <c r="E128" s="25">
        <v>350</v>
      </c>
      <c r="F128" s="20" t="s">
        <v>30</v>
      </c>
      <c r="G128" s="20" t="s">
        <v>31</v>
      </c>
      <c r="H128" s="25">
        <v>44550384</v>
      </c>
      <c r="I128" s="25">
        <v>44550384</v>
      </c>
      <c r="J128" s="20" t="s">
        <v>32</v>
      </c>
      <c r="K128" s="20" t="s">
        <v>33</v>
      </c>
      <c r="L128" s="24" t="s">
        <v>132</v>
      </c>
    </row>
    <row r="129" spans="2:12" s="21" customFormat="1" ht="29" x14ac:dyDescent="0.35">
      <c r="B129" s="22">
        <v>72153612</v>
      </c>
      <c r="C129" s="20" t="s">
        <v>145</v>
      </c>
      <c r="D129" s="23">
        <v>42139</v>
      </c>
      <c r="E129" s="25">
        <v>230</v>
      </c>
      <c r="F129" s="20" t="s">
        <v>30</v>
      </c>
      <c r="G129" s="20" t="s">
        <v>31</v>
      </c>
      <c r="H129" s="25">
        <v>233377675</v>
      </c>
      <c r="I129" s="25">
        <v>233377675</v>
      </c>
      <c r="J129" s="20" t="s">
        <v>32</v>
      </c>
      <c r="K129" s="20" t="s">
        <v>33</v>
      </c>
      <c r="L129" s="24" t="s">
        <v>132</v>
      </c>
    </row>
    <row r="130" spans="2:12" s="21" customFormat="1" ht="29" x14ac:dyDescent="0.35">
      <c r="B130" s="22">
        <v>80131502</v>
      </c>
      <c r="C130" s="20" t="s">
        <v>146</v>
      </c>
      <c r="D130" s="23">
        <v>42024</v>
      </c>
      <c r="E130" s="25">
        <v>345</v>
      </c>
      <c r="F130" s="20" t="s">
        <v>30</v>
      </c>
      <c r="G130" s="20" t="s">
        <v>31</v>
      </c>
      <c r="H130" s="25">
        <v>12000000</v>
      </c>
      <c r="I130" s="25">
        <v>12000000</v>
      </c>
      <c r="J130" s="20" t="s">
        <v>32</v>
      </c>
      <c r="K130" s="20" t="s">
        <v>33</v>
      </c>
      <c r="L130" s="24" t="s">
        <v>96</v>
      </c>
    </row>
    <row r="131" spans="2:12" s="21" customFormat="1" ht="29" x14ac:dyDescent="0.35">
      <c r="B131" s="22">
        <v>25101503</v>
      </c>
      <c r="C131" s="20" t="s">
        <v>147</v>
      </c>
      <c r="D131" s="23">
        <v>42024</v>
      </c>
      <c r="E131" s="25">
        <v>345</v>
      </c>
      <c r="F131" s="20" t="s">
        <v>30</v>
      </c>
      <c r="G131" s="20" t="s">
        <v>31</v>
      </c>
      <c r="H131" s="25">
        <v>320000000</v>
      </c>
      <c r="I131" s="25">
        <v>320000000</v>
      </c>
      <c r="J131" s="20" t="s">
        <v>32</v>
      </c>
      <c r="K131" s="20" t="s">
        <v>33</v>
      </c>
      <c r="L131" s="24" t="s">
        <v>96</v>
      </c>
    </row>
    <row r="132" spans="2:12" s="21" customFormat="1" ht="29" x14ac:dyDescent="0.35">
      <c r="B132" s="22">
        <v>43191501</v>
      </c>
      <c r="C132" s="20" t="s">
        <v>148</v>
      </c>
      <c r="D132" s="23">
        <v>42024</v>
      </c>
      <c r="E132" s="25">
        <v>345</v>
      </c>
      <c r="F132" s="20" t="s">
        <v>30</v>
      </c>
      <c r="G132" s="20" t="s">
        <v>31</v>
      </c>
      <c r="H132" s="25">
        <v>18000000</v>
      </c>
      <c r="I132" s="25">
        <v>18000000</v>
      </c>
      <c r="J132" s="20" t="s">
        <v>32</v>
      </c>
      <c r="K132" s="20" t="s">
        <v>33</v>
      </c>
      <c r="L132" s="24" t="s">
        <v>96</v>
      </c>
    </row>
    <row r="133" spans="2:12" s="21" customFormat="1" ht="29" x14ac:dyDescent="0.35">
      <c r="B133" s="22">
        <v>78101604</v>
      </c>
      <c r="C133" s="20" t="s">
        <v>149</v>
      </c>
      <c r="D133" s="23">
        <v>42024</v>
      </c>
      <c r="E133" s="25">
        <v>345</v>
      </c>
      <c r="F133" s="20" t="s">
        <v>30</v>
      </c>
      <c r="G133" s="20" t="s">
        <v>31</v>
      </c>
      <c r="H133" s="25">
        <v>5000000</v>
      </c>
      <c r="I133" s="25">
        <v>5000000</v>
      </c>
      <c r="J133" s="20" t="s">
        <v>32</v>
      </c>
      <c r="K133" s="20" t="s">
        <v>33</v>
      </c>
      <c r="L133" s="24" t="s">
        <v>96</v>
      </c>
    </row>
    <row r="134" spans="2:12" s="21" customFormat="1" ht="29" x14ac:dyDescent="0.35">
      <c r="B134" s="22">
        <v>82121506</v>
      </c>
      <c r="C134" s="20" t="s">
        <v>150</v>
      </c>
      <c r="D134" s="23">
        <v>42024</v>
      </c>
      <c r="E134" s="25">
        <v>345</v>
      </c>
      <c r="F134" s="20" t="s">
        <v>30</v>
      </c>
      <c r="G134" s="20" t="s">
        <v>31</v>
      </c>
      <c r="H134" s="25">
        <v>10000000</v>
      </c>
      <c r="I134" s="25">
        <v>10000000</v>
      </c>
      <c r="J134" s="20" t="s">
        <v>32</v>
      </c>
      <c r="K134" s="20" t="s">
        <v>33</v>
      </c>
      <c r="L134" s="24" t="s">
        <v>96</v>
      </c>
    </row>
    <row r="135" spans="2:12" s="21" customFormat="1" ht="29" x14ac:dyDescent="0.35">
      <c r="B135" s="22">
        <v>82121701</v>
      </c>
      <c r="C135" s="20" t="s">
        <v>151</v>
      </c>
      <c r="D135" s="23">
        <v>42024</v>
      </c>
      <c r="E135" s="25">
        <v>345</v>
      </c>
      <c r="F135" s="20" t="s">
        <v>30</v>
      </c>
      <c r="G135" s="20" t="s">
        <v>31</v>
      </c>
      <c r="H135" s="25">
        <v>60000000</v>
      </c>
      <c r="I135" s="25">
        <v>60000000</v>
      </c>
      <c r="J135" s="20" t="s">
        <v>32</v>
      </c>
      <c r="K135" s="20" t="s">
        <v>33</v>
      </c>
      <c r="L135" s="24" t="s">
        <v>96</v>
      </c>
    </row>
    <row r="136" spans="2:12" s="21" customFormat="1" ht="29" x14ac:dyDescent="0.35">
      <c r="B136" s="22">
        <v>72154302</v>
      </c>
      <c r="C136" s="20" t="s">
        <v>152</v>
      </c>
      <c r="D136" s="23">
        <v>42024</v>
      </c>
      <c r="E136" s="25">
        <v>345</v>
      </c>
      <c r="F136" s="20" t="s">
        <v>30</v>
      </c>
      <c r="G136" s="20" t="s">
        <v>31</v>
      </c>
      <c r="H136" s="25">
        <v>12000000</v>
      </c>
      <c r="I136" s="25">
        <v>12000000</v>
      </c>
      <c r="J136" s="20" t="s">
        <v>32</v>
      </c>
      <c r="K136" s="20" t="s">
        <v>33</v>
      </c>
      <c r="L136" s="24" t="s">
        <v>96</v>
      </c>
    </row>
    <row r="137" spans="2:12" s="21" customFormat="1" ht="29" x14ac:dyDescent="0.35">
      <c r="B137" s="22">
        <v>78181507</v>
      </c>
      <c r="C137" s="20" t="s">
        <v>153</v>
      </c>
      <c r="D137" s="23">
        <v>42024</v>
      </c>
      <c r="E137" s="25">
        <v>345</v>
      </c>
      <c r="F137" s="20" t="s">
        <v>30</v>
      </c>
      <c r="G137" s="20" t="s">
        <v>31</v>
      </c>
      <c r="H137" s="25">
        <v>25000000</v>
      </c>
      <c r="I137" s="25">
        <v>25000000</v>
      </c>
      <c r="J137" s="20" t="s">
        <v>32</v>
      </c>
      <c r="K137" s="20" t="s">
        <v>33</v>
      </c>
      <c r="L137" s="24" t="s">
        <v>96</v>
      </c>
    </row>
    <row r="138" spans="2:12" s="21" customFormat="1" ht="29" x14ac:dyDescent="0.35">
      <c r="B138" s="22">
        <v>72101505</v>
      </c>
      <c r="C138" s="20" t="s">
        <v>154</v>
      </c>
      <c r="D138" s="23">
        <v>42024</v>
      </c>
      <c r="E138" s="25">
        <v>345</v>
      </c>
      <c r="F138" s="20" t="s">
        <v>30</v>
      </c>
      <c r="G138" s="20" t="s">
        <v>31</v>
      </c>
      <c r="H138" s="25">
        <v>3500000</v>
      </c>
      <c r="I138" s="25">
        <v>3500000</v>
      </c>
      <c r="J138" s="20" t="s">
        <v>32</v>
      </c>
      <c r="K138" s="20" t="s">
        <v>33</v>
      </c>
      <c r="L138" s="24" t="s">
        <v>96</v>
      </c>
    </row>
    <row r="139" spans="2:12" s="21" customFormat="1" ht="29" x14ac:dyDescent="0.35">
      <c r="B139" s="22">
        <v>72154302</v>
      </c>
      <c r="C139" s="20" t="s">
        <v>155</v>
      </c>
      <c r="D139" s="23">
        <v>42055</v>
      </c>
      <c r="E139" s="25">
        <v>9</v>
      </c>
      <c r="F139" s="20" t="s">
        <v>30</v>
      </c>
      <c r="G139" s="20" t="s">
        <v>31</v>
      </c>
      <c r="H139" s="25">
        <v>5000000</v>
      </c>
      <c r="I139" s="25">
        <v>5000000</v>
      </c>
      <c r="J139" s="20" t="s">
        <v>32</v>
      </c>
      <c r="K139" s="20" t="s">
        <v>33</v>
      </c>
      <c r="L139" s="24" t="s">
        <v>96</v>
      </c>
    </row>
    <row r="140" spans="2:12" s="21" customFormat="1" ht="29" x14ac:dyDescent="0.35">
      <c r="B140" s="22">
        <v>72154302</v>
      </c>
      <c r="C140" s="20" t="s">
        <v>156</v>
      </c>
      <c r="D140" s="23">
        <v>42024</v>
      </c>
      <c r="E140" s="25">
        <v>345</v>
      </c>
      <c r="F140" s="20" t="s">
        <v>30</v>
      </c>
      <c r="G140" s="20" t="s">
        <v>31</v>
      </c>
      <c r="H140" s="25">
        <v>40000000</v>
      </c>
      <c r="I140" s="25">
        <v>40000000</v>
      </c>
      <c r="J140" s="20" t="s">
        <v>32</v>
      </c>
      <c r="K140" s="20" t="s">
        <v>33</v>
      </c>
      <c r="L140" s="24" t="s">
        <v>96</v>
      </c>
    </row>
    <row r="141" spans="2:12" s="21" customFormat="1" ht="29" x14ac:dyDescent="0.35">
      <c r="B141" s="22">
        <v>72154302</v>
      </c>
      <c r="C141" s="20" t="s">
        <v>157</v>
      </c>
      <c r="D141" s="23">
        <v>42024</v>
      </c>
      <c r="E141" s="25">
        <v>345</v>
      </c>
      <c r="F141" s="20" t="s">
        <v>30</v>
      </c>
      <c r="G141" s="20" t="s">
        <v>31</v>
      </c>
      <c r="H141" s="25">
        <v>4000000</v>
      </c>
      <c r="I141" s="25">
        <v>4000000</v>
      </c>
      <c r="J141" s="20" t="s">
        <v>32</v>
      </c>
      <c r="K141" s="20" t="s">
        <v>33</v>
      </c>
      <c r="L141" s="24" t="s">
        <v>96</v>
      </c>
    </row>
    <row r="142" spans="2:12" s="21" customFormat="1" ht="29" x14ac:dyDescent="0.35">
      <c r="B142" s="22">
        <v>72154302</v>
      </c>
      <c r="C142" s="20" t="s">
        <v>158</v>
      </c>
      <c r="D142" s="23">
        <v>42024</v>
      </c>
      <c r="E142" s="25">
        <v>345</v>
      </c>
      <c r="F142" s="20" t="s">
        <v>30</v>
      </c>
      <c r="G142" s="20" t="s">
        <v>31</v>
      </c>
      <c r="H142" s="25">
        <v>10000000</v>
      </c>
      <c r="I142" s="25">
        <v>10000000</v>
      </c>
      <c r="J142" s="20" t="s">
        <v>32</v>
      </c>
      <c r="K142" s="20" t="s">
        <v>33</v>
      </c>
      <c r="L142" s="24" t="s">
        <v>96</v>
      </c>
    </row>
    <row r="143" spans="2:12" s="21" customFormat="1" ht="29" x14ac:dyDescent="0.35">
      <c r="B143" s="22">
        <v>72154302</v>
      </c>
      <c r="C143" s="20" t="s">
        <v>159</v>
      </c>
      <c r="D143" s="23">
        <v>42024</v>
      </c>
      <c r="E143" s="25">
        <v>345</v>
      </c>
      <c r="F143" s="20" t="s">
        <v>30</v>
      </c>
      <c r="G143" s="20" t="s">
        <v>31</v>
      </c>
      <c r="H143" s="25">
        <v>7500000</v>
      </c>
      <c r="I143" s="25">
        <v>7500000</v>
      </c>
      <c r="J143" s="20" t="s">
        <v>32</v>
      </c>
      <c r="K143" s="20" t="s">
        <v>33</v>
      </c>
      <c r="L143" s="24" t="s">
        <v>96</v>
      </c>
    </row>
    <row r="144" spans="2:12" s="21" customFormat="1" ht="29" x14ac:dyDescent="0.35">
      <c r="B144" s="22">
        <v>92101501</v>
      </c>
      <c r="C144" s="20" t="s">
        <v>160</v>
      </c>
      <c r="D144" s="23">
        <v>42309</v>
      </c>
      <c r="E144" s="25">
        <v>60</v>
      </c>
      <c r="F144" s="20" t="s">
        <v>30</v>
      </c>
      <c r="G144" s="20" t="s">
        <v>31</v>
      </c>
      <c r="H144" s="25">
        <v>51880158</v>
      </c>
      <c r="I144" s="25">
        <v>51880158</v>
      </c>
      <c r="J144" s="20" t="s">
        <v>32</v>
      </c>
      <c r="K144" s="20" t="s">
        <v>33</v>
      </c>
      <c r="L144" s="24" t="s">
        <v>96</v>
      </c>
    </row>
    <row r="145" spans="2:12" s="21" customFormat="1" ht="29" x14ac:dyDescent="0.35">
      <c r="B145" s="22">
        <v>78131602</v>
      </c>
      <c r="C145" s="20" t="s">
        <v>161</v>
      </c>
      <c r="D145" s="23">
        <v>42309</v>
      </c>
      <c r="E145" s="25">
        <v>60</v>
      </c>
      <c r="F145" s="20" t="s">
        <v>30</v>
      </c>
      <c r="G145" s="20" t="s">
        <v>31</v>
      </c>
      <c r="H145" s="25">
        <v>142000000</v>
      </c>
      <c r="I145" s="25">
        <v>142000000</v>
      </c>
      <c r="J145" s="20" t="s">
        <v>32</v>
      </c>
      <c r="K145" s="20" t="s">
        <v>33</v>
      </c>
      <c r="L145" s="24" t="s">
        <v>96</v>
      </c>
    </row>
    <row r="146" spans="2:12" s="21" customFormat="1" ht="29" x14ac:dyDescent="0.35">
      <c r="B146" s="22">
        <v>15101506</v>
      </c>
      <c r="C146" s="20" t="s">
        <v>162</v>
      </c>
      <c r="D146" s="23">
        <v>42024</v>
      </c>
      <c r="E146" s="25">
        <v>345</v>
      </c>
      <c r="F146" s="20" t="s">
        <v>30</v>
      </c>
      <c r="G146" s="20" t="s">
        <v>31</v>
      </c>
      <c r="H146" s="25">
        <v>50000000</v>
      </c>
      <c r="I146" s="25">
        <v>50000000</v>
      </c>
      <c r="J146" s="20" t="s">
        <v>32</v>
      </c>
      <c r="K146" s="20" t="s">
        <v>33</v>
      </c>
      <c r="L146" s="24" t="s">
        <v>96</v>
      </c>
    </row>
    <row r="147" spans="2:12" s="21" customFormat="1" ht="29" x14ac:dyDescent="0.35">
      <c r="B147" s="22">
        <v>55121806</v>
      </c>
      <c r="C147" s="20" t="s">
        <v>163</v>
      </c>
      <c r="D147" s="23">
        <v>42019</v>
      </c>
      <c r="E147" s="25">
        <v>105</v>
      </c>
      <c r="F147" s="20" t="s">
        <v>30</v>
      </c>
      <c r="G147" s="20" t="s">
        <v>31</v>
      </c>
      <c r="H147" s="25">
        <v>1000000</v>
      </c>
      <c r="I147" s="25">
        <v>1000000</v>
      </c>
      <c r="J147" s="20" t="s">
        <v>32</v>
      </c>
      <c r="K147" s="20" t="s">
        <v>33</v>
      </c>
      <c r="L147" s="24" t="s">
        <v>94</v>
      </c>
    </row>
    <row r="148" spans="2:12" s="21" customFormat="1" ht="58" x14ac:dyDescent="0.35">
      <c r="B148" s="22">
        <v>44103103</v>
      </c>
      <c r="C148" s="20" t="s">
        <v>164</v>
      </c>
      <c r="D148" s="23">
        <v>42014</v>
      </c>
      <c r="E148" s="25">
        <v>355</v>
      </c>
      <c r="F148" s="20" t="s">
        <v>30</v>
      </c>
      <c r="G148" s="20" t="s">
        <v>31</v>
      </c>
      <c r="H148" s="25">
        <v>42000000</v>
      </c>
      <c r="I148" s="25">
        <v>42000000</v>
      </c>
      <c r="J148" s="20" t="s">
        <v>32</v>
      </c>
      <c r="K148" s="20" t="s">
        <v>33</v>
      </c>
      <c r="L148" s="24" t="s">
        <v>165</v>
      </c>
    </row>
    <row r="149" spans="2:12" s="21" customFormat="1" ht="43.5" x14ac:dyDescent="0.35">
      <c r="B149" s="22">
        <v>80111601</v>
      </c>
      <c r="C149" s="20" t="s">
        <v>166</v>
      </c>
      <c r="D149" s="23">
        <v>42051</v>
      </c>
      <c r="E149" s="25">
        <v>309</v>
      </c>
      <c r="F149" s="20" t="s">
        <v>30</v>
      </c>
      <c r="G149" s="20" t="s">
        <v>31</v>
      </c>
      <c r="H149" s="25">
        <v>7000000</v>
      </c>
      <c r="I149" s="25">
        <v>7000000</v>
      </c>
      <c r="J149" s="20" t="s">
        <v>32</v>
      </c>
      <c r="K149" s="20" t="s">
        <v>33</v>
      </c>
      <c r="L149" s="24" t="s">
        <v>94</v>
      </c>
    </row>
    <row r="150" spans="2:12" s="21" customFormat="1" ht="58" x14ac:dyDescent="0.35">
      <c r="B150" s="22">
        <v>43231513</v>
      </c>
      <c r="C150" s="20" t="s">
        <v>167</v>
      </c>
      <c r="D150" s="23">
        <v>42014</v>
      </c>
      <c r="E150" s="25">
        <v>355</v>
      </c>
      <c r="F150" s="20" t="s">
        <v>30</v>
      </c>
      <c r="G150" s="20" t="s">
        <v>31</v>
      </c>
      <c r="H150" s="25">
        <v>117846163</v>
      </c>
      <c r="I150" s="25">
        <v>117846163</v>
      </c>
      <c r="J150" s="20" t="s">
        <v>32</v>
      </c>
      <c r="K150" s="20" t="s">
        <v>33</v>
      </c>
      <c r="L150" s="24" t="s">
        <v>165</v>
      </c>
    </row>
    <row r="151" spans="2:12" s="21" customFormat="1" ht="43.5" x14ac:dyDescent="0.35">
      <c r="B151" s="22">
        <v>43231513</v>
      </c>
      <c r="C151" s="20" t="s">
        <v>168</v>
      </c>
      <c r="D151" s="23">
        <v>42014</v>
      </c>
      <c r="E151" s="25">
        <v>355</v>
      </c>
      <c r="F151" s="20" t="s">
        <v>30</v>
      </c>
      <c r="G151" s="20" t="s">
        <v>31</v>
      </c>
      <c r="H151" s="25">
        <v>115000000</v>
      </c>
      <c r="I151" s="25">
        <v>115000000</v>
      </c>
      <c r="J151" s="20" t="s">
        <v>32</v>
      </c>
      <c r="K151" s="20" t="s">
        <v>33</v>
      </c>
      <c r="L151" s="24" t="s">
        <v>165</v>
      </c>
    </row>
    <row r="152" spans="2:12" s="21" customFormat="1" ht="29" x14ac:dyDescent="0.35">
      <c r="B152" s="22">
        <v>43231513</v>
      </c>
      <c r="C152" s="20" t="s">
        <v>169</v>
      </c>
      <c r="D152" s="23">
        <v>42014</v>
      </c>
      <c r="E152" s="25">
        <v>355</v>
      </c>
      <c r="F152" s="20" t="s">
        <v>30</v>
      </c>
      <c r="G152" s="20" t="s">
        <v>31</v>
      </c>
      <c r="H152" s="25">
        <v>15000000</v>
      </c>
      <c r="I152" s="25">
        <v>15000000</v>
      </c>
      <c r="J152" s="20" t="s">
        <v>32</v>
      </c>
      <c r="K152" s="20" t="s">
        <v>33</v>
      </c>
      <c r="L152" s="24" t="s">
        <v>165</v>
      </c>
    </row>
    <row r="153" spans="2:12" s="21" customFormat="1" ht="58" x14ac:dyDescent="0.35">
      <c r="B153" s="22">
        <v>43231513</v>
      </c>
      <c r="C153" s="20" t="s">
        <v>170</v>
      </c>
      <c r="D153" s="23">
        <v>42014</v>
      </c>
      <c r="E153" s="25">
        <v>355</v>
      </c>
      <c r="F153" s="20" t="s">
        <v>30</v>
      </c>
      <c r="G153" s="20" t="s">
        <v>31</v>
      </c>
      <c r="H153" s="25">
        <v>40000000</v>
      </c>
      <c r="I153" s="25">
        <v>40000000</v>
      </c>
      <c r="J153" s="20" t="s">
        <v>32</v>
      </c>
      <c r="K153" s="20" t="s">
        <v>33</v>
      </c>
      <c r="L153" s="24" t="s">
        <v>165</v>
      </c>
    </row>
    <row r="154" spans="2:12" s="21" customFormat="1" ht="29" x14ac:dyDescent="0.35">
      <c r="B154" s="22">
        <v>43231513</v>
      </c>
      <c r="C154" s="20" t="s">
        <v>171</v>
      </c>
      <c r="D154" s="23">
        <v>42014</v>
      </c>
      <c r="E154" s="25">
        <v>355</v>
      </c>
      <c r="F154" s="20" t="s">
        <v>30</v>
      </c>
      <c r="G154" s="20" t="s">
        <v>31</v>
      </c>
      <c r="H154" s="25">
        <v>40000000</v>
      </c>
      <c r="I154" s="25">
        <v>40000000</v>
      </c>
      <c r="J154" s="20" t="s">
        <v>32</v>
      </c>
      <c r="K154" s="20" t="s">
        <v>33</v>
      </c>
      <c r="L154" s="24" t="s">
        <v>165</v>
      </c>
    </row>
    <row r="155" spans="2:12" s="21" customFormat="1" ht="58" x14ac:dyDescent="0.35">
      <c r="B155" s="22">
        <v>43231513</v>
      </c>
      <c r="C155" s="20" t="s">
        <v>172</v>
      </c>
      <c r="D155" s="23">
        <v>42014</v>
      </c>
      <c r="E155" s="25">
        <v>355</v>
      </c>
      <c r="F155" s="20" t="s">
        <v>30</v>
      </c>
      <c r="G155" s="20" t="s">
        <v>31</v>
      </c>
      <c r="H155" s="25">
        <v>55000000</v>
      </c>
      <c r="I155" s="25">
        <v>55000000</v>
      </c>
      <c r="J155" s="20" t="s">
        <v>32</v>
      </c>
      <c r="K155" s="20" t="s">
        <v>33</v>
      </c>
      <c r="L155" s="24" t="s">
        <v>165</v>
      </c>
    </row>
    <row r="156" spans="2:12" s="21" customFormat="1" ht="29" x14ac:dyDescent="0.35">
      <c r="B156" s="22">
        <v>43231513</v>
      </c>
      <c r="C156" s="20" t="s">
        <v>173</v>
      </c>
      <c r="D156" s="23">
        <v>42014</v>
      </c>
      <c r="E156" s="25">
        <v>355</v>
      </c>
      <c r="F156" s="20" t="s">
        <v>30</v>
      </c>
      <c r="G156" s="20" t="s">
        <v>31</v>
      </c>
      <c r="H156" s="25">
        <v>40000000</v>
      </c>
      <c r="I156" s="25">
        <v>40000000</v>
      </c>
      <c r="J156" s="20" t="s">
        <v>32</v>
      </c>
      <c r="K156" s="20" t="s">
        <v>33</v>
      </c>
      <c r="L156" s="24" t="s">
        <v>165</v>
      </c>
    </row>
    <row r="157" spans="2:12" s="21" customFormat="1" ht="29" x14ac:dyDescent="0.35">
      <c r="B157" s="22">
        <v>43231513</v>
      </c>
      <c r="C157" s="20" t="s">
        <v>174</v>
      </c>
      <c r="D157" s="23">
        <v>42014</v>
      </c>
      <c r="E157" s="25">
        <v>355</v>
      </c>
      <c r="F157" s="20" t="s">
        <v>30</v>
      </c>
      <c r="G157" s="20" t="s">
        <v>31</v>
      </c>
      <c r="H157" s="25">
        <v>55000000</v>
      </c>
      <c r="I157" s="25">
        <v>55000000</v>
      </c>
      <c r="J157" s="20" t="s">
        <v>32</v>
      </c>
      <c r="K157" s="20" t="s">
        <v>33</v>
      </c>
      <c r="L157" s="24" t="s">
        <v>165</v>
      </c>
    </row>
    <row r="158" spans="2:12" s="21" customFormat="1" ht="29" x14ac:dyDescent="0.35">
      <c r="B158" s="22">
        <v>43231513</v>
      </c>
      <c r="C158" s="20" t="s">
        <v>175</v>
      </c>
      <c r="D158" s="23">
        <v>42014</v>
      </c>
      <c r="E158" s="25">
        <v>355</v>
      </c>
      <c r="F158" s="20" t="s">
        <v>30</v>
      </c>
      <c r="G158" s="20" t="s">
        <v>31</v>
      </c>
      <c r="H158" s="25">
        <v>25000000</v>
      </c>
      <c r="I158" s="25">
        <v>25000000</v>
      </c>
      <c r="J158" s="20" t="s">
        <v>32</v>
      </c>
      <c r="K158" s="20" t="s">
        <v>33</v>
      </c>
      <c r="L158" s="24" t="s">
        <v>165</v>
      </c>
    </row>
    <row r="159" spans="2:12" s="21" customFormat="1" ht="29" x14ac:dyDescent="0.35">
      <c r="B159" s="22">
        <v>43231513</v>
      </c>
      <c r="C159" s="20" t="s">
        <v>176</v>
      </c>
      <c r="D159" s="23">
        <v>42014</v>
      </c>
      <c r="E159" s="25">
        <v>355</v>
      </c>
      <c r="F159" s="20" t="s">
        <v>30</v>
      </c>
      <c r="G159" s="20" t="s">
        <v>31</v>
      </c>
      <c r="H159" s="25">
        <v>10258964</v>
      </c>
      <c r="I159" s="25">
        <v>10258964</v>
      </c>
      <c r="J159" s="20" t="s">
        <v>32</v>
      </c>
      <c r="K159" s="20" t="s">
        <v>33</v>
      </c>
      <c r="L159" s="24" t="s">
        <v>165</v>
      </c>
    </row>
    <row r="160" spans="2:12" s="21" customFormat="1" ht="29" x14ac:dyDescent="0.35">
      <c r="B160" s="22">
        <v>43231513</v>
      </c>
      <c r="C160" s="20" t="s">
        <v>436</v>
      </c>
      <c r="D160" s="23">
        <v>42014</v>
      </c>
      <c r="E160" s="25">
        <v>355</v>
      </c>
      <c r="F160" s="20" t="s">
        <v>30</v>
      </c>
      <c r="G160" s="20" t="s">
        <v>31</v>
      </c>
      <c r="H160" s="25">
        <v>26673307</v>
      </c>
      <c r="I160" s="25">
        <v>26673307</v>
      </c>
      <c r="J160" s="20" t="s">
        <v>32</v>
      </c>
      <c r="K160" s="20" t="s">
        <v>33</v>
      </c>
      <c r="L160" s="24" t="s">
        <v>165</v>
      </c>
    </row>
    <row r="161" spans="2:12" s="21" customFormat="1" ht="29" x14ac:dyDescent="0.35">
      <c r="B161" s="22">
        <v>43231513</v>
      </c>
      <c r="C161" s="20" t="s">
        <v>435</v>
      </c>
      <c r="D161" s="23">
        <v>42014</v>
      </c>
      <c r="E161" s="25">
        <v>355</v>
      </c>
      <c r="F161" s="20" t="s">
        <v>30</v>
      </c>
      <c r="G161" s="20" t="s">
        <v>31</v>
      </c>
      <c r="H161" s="25">
        <v>36000000</v>
      </c>
      <c r="I161" s="25">
        <v>36000000</v>
      </c>
      <c r="J161" s="20" t="s">
        <v>32</v>
      </c>
      <c r="K161" s="20" t="s">
        <v>33</v>
      </c>
      <c r="L161" s="24" t="s">
        <v>165</v>
      </c>
    </row>
    <row r="162" spans="2:12" s="21" customFormat="1" ht="29" x14ac:dyDescent="0.35">
      <c r="B162" s="22">
        <v>43231513</v>
      </c>
      <c r="C162" s="20" t="s">
        <v>177</v>
      </c>
      <c r="D162" s="23">
        <v>42050</v>
      </c>
      <c r="E162" s="25">
        <v>319</v>
      </c>
      <c r="F162" s="20" t="s">
        <v>30</v>
      </c>
      <c r="G162" s="20" t="s">
        <v>31</v>
      </c>
      <c r="H162" s="25">
        <v>27000000</v>
      </c>
      <c r="I162" s="25">
        <v>27000000</v>
      </c>
      <c r="J162" s="20" t="s">
        <v>32</v>
      </c>
      <c r="K162" s="20" t="s">
        <v>33</v>
      </c>
      <c r="L162" s="24" t="s">
        <v>34</v>
      </c>
    </row>
    <row r="163" spans="2:12" s="21" customFormat="1" ht="58" x14ac:dyDescent="0.35">
      <c r="B163" s="22">
        <v>43231513</v>
      </c>
      <c r="C163" s="20" t="s">
        <v>178</v>
      </c>
      <c r="D163" s="23">
        <v>42014</v>
      </c>
      <c r="E163" s="25">
        <v>355</v>
      </c>
      <c r="F163" s="20" t="s">
        <v>30</v>
      </c>
      <c r="G163" s="20" t="s">
        <v>31</v>
      </c>
      <c r="H163" s="25">
        <v>129543437</v>
      </c>
      <c r="I163" s="25">
        <v>129543437</v>
      </c>
      <c r="J163" s="20" t="s">
        <v>32</v>
      </c>
      <c r="K163" s="20" t="s">
        <v>33</v>
      </c>
      <c r="L163" s="24" t="s">
        <v>179</v>
      </c>
    </row>
    <row r="164" spans="2:12" s="21" customFormat="1" ht="43.5" x14ac:dyDescent="0.35">
      <c r="B164" s="22">
        <v>43231513</v>
      </c>
      <c r="C164" s="20" t="s">
        <v>180</v>
      </c>
      <c r="D164" s="23">
        <v>42014</v>
      </c>
      <c r="E164" s="25">
        <v>355</v>
      </c>
      <c r="F164" s="20" t="s">
        <v>30</v>
      </c>
      <c r="G164" s="20" t="s">
        <v>31</v>
      </c>
      <c r="H164" s="25">
        <v>58000000</v>
      </c>
      <c r="I164" s="25">
        <v>58000000</v>
      </c>
      <c r="J164" s="20" t="s">
        <v>32</v>
      </c>
      <c r="K164" s="20" t="s">
        <v>33</v>
      </c>
      <c r="L164" s="24" t="s">
        <v>179</v>
      </c>
    </row>
    <row r="165" spans="2:12" s="21" customFormat="1" ht="87" x14ac:dyDescent="0.35">
      <c r="B165" s="22">
        <v>43231513</v>
      </c>
      <c r="C165" s="20" t="s">
        <v>181</v>
      </c>
      <c r="D165" s="23">
        <v>42014</v>
      </c>
      <c r="E165" s="25">
        <v>355</v>
      </c>
      <c r="F165" s="20" t="s">
        <v>30</v>
      </c>
      <c r="G165" s="20" t="s">
        <v>31</v>
      </c>
      <c r="H165" s="25">
        <v>500000000</v>
      </c>
      <c r="I165" s="25">
        <v>500000000</v>
      </c>
      <c r="J165" s="20" t="s">
        <v>32</v>
      </c>
      <c r="K165" s="20" t="s">
        <v>33</v>
      </c>
      <c r="L165" s="24" t="s">
        <v>179</v>
      </c>
    </row>
    <row r="166" spans="2:12" s="21" customFormat="1" ht="87" x14ac:dyDescent="0.35">
      <c r="B166" s="22">
        <v>43231513</v>
      </c>
      <c r="C166" s="20" t="s">
        <v>182</v>
      </c>
      <c r="D166" s="23">
        <v>42014</v>
      </c>
      <c r="E166" s="25">
        <v>355</v>
      </c>
      <c r="F166" s="20" t="s">
        <v>30</v>
      </c>
      <c r="G166" s="20" t="s">
        <v>31</v>
      </c>
      <c r="H166" s="25">
        <v>252195180</v>
      </c>
      <c r="I166" s="25">
        <v>252195180</v>
      </c>
      <c r="J166" s="20" t="s">
        <v>32</v>
      </c>
      <c r="K166" s="20" t="s">
        <v>33</v>
      </c>
      <c r="L166" s="24" t="s">
        <v>179</v>
      </c>
    </row>
    <row r="167" spans="2:12" s="21" customFormat="1" ht="43.5" x14ac:dyDescent="0.35">
      <c r="B167" s="22">
        <v>81141601</v>
      </c>
      <c r="C167" s="20" t="s">
        <v>183</v>
      </c>
      <c r="D167" s="23">
        <v>42068</v>
      </c>
      <c r="E167" s="25">
        <v>301</v>
      </c>
      <c r="F167" s="20" t="s">
        <v>30</v>
      </c>
      <c r="G167" s="20" t="s">
        <v>31</v>
      </c>
      <c r="H167" s="25">
        <v>188912703</v>
      </c>
      <c r="I167" s="25">
        <v>188912703</v>
      </c>
      <c r="J167" s="20" t="s">
        <v>32</v>
      </c>
      <c r="K167" s="20" t="s">
        <v>33</v>
      </c>
      <c r="L167" s="24" t="s">
        <v>132</v>
      </c>
    </row>
    <row r="168" spans="2:12" s="21" customFormat="1" ht="29" x14ac:dyDescent="0.35">
      <c r="B168" s="22">
        <v>81141601</v>
      </c>
      <c r="C168" s="20" t="s">
        <v>184</v>
      </c>
      <c r="D168" s="23">
        <v>42068</v>
      </c>
      <c r="E168" s="25">
        <v>301</v>
      </c>
      <c r="F168" s="20" t="s">
        <v>48</v>
      </c>
      <c r="G168" s="20" t="s">
        <v>31</v>
      </c>
      <c r="H168" s="25">
        <v>9595920669</v>
      </c>
      <c r="I168" s="25">
        <v>9595920669</v>
      </c>
      <c r="J168" s="20" t="s">
        <v>32</v>
      </c>
      <c r="K168" s="20" t="s">
        <v>33</v>
      </c>
      <c r="L168" s="24" t="s">
        <v>132</v>
      </c>
    </row>
    <row r="169" spans="2:12" s="21" customFormat="1" ht="29" x14ac:dyDescent="0.35">
      <c r="B169" s="22">
        <v>81141601</v>
      </c>
      <c r="C169" s="20" t="s">
        <v>185</v>
      </c>
      <c r="D169" s="23">
        <v>42068</v>
      </c>
      <c r="E169" s="25">
        <v>301</v>
      </c>
      <c r="F169" s="20" t="s">
        <v>48</v>
      </c>
      <c r="G169" s="20" t="s">
        <v>31</v>
      </c>
      <c r="H169" s="25">
        <v>3705393081</v>
      </c>
      <c r="I169" s="25">
        <v>3705393081</v>
      </c>
      <c r="J169" s="20" t="s">
        <v>32</v>
      </c>
      <c r="K169" s="20" t="s">
        <v>33</v>
      </c>
      <c r="L169" s="24" t="s">
        <v>132</v>
      </c>
    </row>
    <row r="170" spans="2:12" s="21" customFormat="1" ht="29" x14ac:dyDescent="0.35">
      <c r="B170" s="22">
        <v>81141601</v>
      </c>
      <c r="C170" s="20" t="s">
        <v>186</v>
      </c>
      <c r="D170" s="23">
        <v>42068</v>
      </c>
      <c r="E170" s="25">
        <v>301</v>
      </c>
      <c r="F170" s="20" t="s">
        <v>48</v>
      </c>
      <c r="G170" s="20" t="s">
        <v>31</v>
      </c>
      <c r="H170" s="25">
        <v>1160473874</v>
      </c>
      <c r="I170" s="25">
        <v>1160473874</v>
      </c>
      <c r="J170" s="20" t="s">
        <v>32</v>
      </c>
      <c r="K170" s="20" t="s">
        <v>33</v>
      </c>
      <c r="L170" s="24" t="s">
        <v>132</v>
      </c>
    </row>
    <row r="171" spans="2:12" s="21" customFormat="1" ht="29" x14ac:dyDescent="0.35">
      <c r="B171" s="22">
        <v>81141601</v>
      </c>
      <c r="C171" s="20" t="s">
        <v>187</v>
      </c>
      <c r="D171" s="23">
        <v>42024</v>
      </c>
      <c r="E171" s="25">
        <v>345</v>
      </c>
      <c r="F171" s="20" t="s">
        <v>48</v>
      </c>
      <c r="G171" s="20" t="s">
        <v>31</v>
      </c>
      <c r="H171" s="25">
        <v>4954028198</v>
      </c>
      <c r="I171" s="25">
        <v>4954028198</v>
      </c>
      <c r="J171" s="20" t="s">
        <v>32</v>
      </c>
      <c r="K171" s="20" t="s">
        <v>33</v>
      </c>
      <c r="L171" s="24" t="s">
        <v>132</v>
      </c>
    </row>
    <row r="172" spans="2:12" s="21" customFormat="1" ht="29" x14ac:dyDescent="0.35">
      <c r="B172" s="22">
        <v>81141601</v>
      </c>
      <c r="C172" s="20" t="s">
        <v>188</v>
      </c>
      <c r="D172" s="23">
        <v>42175</v>
      </c>
      <c r="E172" s="25">
        <v>194</v>
      </c>
      <c r="F172" s="20" t="s">
        <v>48</v>
      </c>
      <c r="G172" s="20" t="s">
        <v>31</v>
      </c>
      <c r="H172" s="25">
        <v>2062430729</v>
      </c>
      <c r="I172" s="25">
        <v>2062430729</v>
      </c>
      <c r="J172" s="20" t="s">
        <v>32</v>
      </c>
      <c r="K172" s="20" t="s">
        <v>33</v>
      </c>
      <c r="L172" s="24" t="s">
        <v>132</v>
      </c>
    </row>
    <row r="173" spans="2:12" s="21" customFormat="1" ht="29" x14ac:dyDescent="0.35">
      <c r="B173" s="22">
        <v>81141601</v>
      </c>
      <c r="C173" s="20" t="s">
        <v>189</v>
      </c>
      <c r="D173" s="23">
        <v>42175</v>
      </c>
      <c r="E173" s="25">
        <v>194</v>
      </c>
      <c r="F173" s="20" t="s">
        <v>48</v>
      </c>
      <c r="G173" s="20" t="s">
        <v>31</v>
      </c>
      <c r="H173" s="25">
        <v>3207605880</v>
      </c>
      <c r="I173" s="25">
        <v>3207605880</v>
      </c>
      <c r="J173" s="20" t="s">
        <v>32</v>
      </c>
      <c r="K173" s="20" t="s">
        <v>33</v>
      </c>
      <c r="L173" s="24" t="s">
        <v>132</v>
      </c>
    </row>
    <row r="174" spans="2:12" s="21" customFormat="1" ht="29" x14ac:dyDescent="0.35">
      <c r="B174" s="22">
        <v>81141601</v>
      </c>
      <c r="C174" s="20" t="s">
        <v>190</v>
      </c>
      <c r="D174" s="23">
        <v>42068</v>
      </c>
      <c r="E174" s="25">
        <v>301</v>
      </c>
      <c r="F174" s="20" t="s">
        <v>48</v>
      </c>
      <c r="G174" s="20" t="s">
        <v>31</v>
      </c>
      <c r="H174" s="25">
        <v>3631244461</v>
      </c>
      <c r="I174" s="25">
        <v>3631244461</v>
      </c>
      <c r="J174" s="20" t="s">
        <v>32</v>
      </c>
      <c r="K174" s="20" t="s">
        <v>33</v>
      </c>
      <c r="L174" s="24" t="s">
        <v>132</v>
      </c>
    </row>
    <row r="175" spans="2:12" s="21" customFormat="1" ht="29" x14ac:dyDescent="0.35">
      <c r="B175" s="22">
        <v>81141601</v>
      </c>
      <c r="C175" s="20" t="s">
        <v>191</v>
      </c>
      <c r="D175" s="23">
        <v>42068</v>
      </c>
      <c r="E175" s="25">
        <v>301</v>
      </c>
      <c r="F175" s="20" t="s">
        <v>48</v>
      </c>
      <c r="G175" s="20" t="s">
        <v>31</v>
      </c>
      <c r="H175" s="25">
        <v>1308666114</v>
      </c>
      <c r="I175" s="25">
        <v>1308666114</v>
      </c>
      <c r="J175" s="20" t="s">
        <v>32</v>
      </c>
      <c r="K175" s="20" t="s">
        <v>33</v>
      </c>
      <c r="L175" s="24" t="s">
        <v>132</v>
      </c>
    </row>
    <row r="176" spans="2:12" s="21" customFormat="1" ht="29" x14ac:dyDescent="0.35">
      <c r="B176" s="22">
        <v>81141601</v>
      </c>
      <c r="C176" s="20" t="s">
        <v>192</v>
      </c>
      <c r="D176" s="23">
        <v>42068</v>
      </c>
      <c r="E176" s="25">
        <v>301</v>
      </c>
      <c r="F176" s="20" t="s">
        <v>30</v>
      </c>
      <c r="G176" s="20" t="s">
        <v>31</v>
      </c>
      <c r="H176" s="25">
        <v>408571928</v>
      </c>
      <c r="I176" s="25">
        <v>408571928</v>
      </c>
      <c r="J176" s="20" t="s">
        <v>32</v>
      </c>
      <c r="K176" s="20" t="s">
        <v>33</v>
      </c>
      <c r="L176" s="24" t="s">
        <v>132</v>
      </c>
    </row>
    <row r="177" spans="2:12" s="21" customFormat="1" ht="29" x14ac:dyDescent="0.35">
      <c r="B177" s="22">
        <v>81141601</v>
      </c>
      <c r="C177" s="20" t="s">
        <v>193</v>
      </c>
      <c r="D177" s="23">
        <v>42175</v>
      </c>
      <c r="E177" s="25">
        <v>194</v>
      </c>
      <c r="F177" s="20" t="s">
        <v>48</v>
      </c>
      <c r="G177" s="20" t="s">
        <v>31</v>
      </c>
      <c r="H177" s="25">
        <v>6735473850</v>
      </c>
      <c r="I177" s="25">
        <v>6735473850</v>
      </c>
      <c r="J177" s="20" t="s">
        <v>32</v>
      </c>
      <c r="K177" s="20" t="s">
        <v>33</v>
      </c>
      <c r="L177" s="24" t="s">
        <v>132</v>
      </c>
    </row>
    <row r="178" spans="2:12" s="21" customFormat="1" ht="43.5" x14ac:dyDescent="0.35">
      <c r="B178" s="22">
        <v>80161501</v>
      </c>
      <c r="C178" s="20" t="s">
        <v>194</v>
      </c>
      <c r="D178" s="23">
        <v>42068</v>
      </c>
      <c r="E178" s="25">
        <v>301</v>
      </c>
      <c r="F178" s="20" t="s">
        <v>30</v>
      </c>
      <c r="G178" s="20" t="s">
        <v>31</v>
      </c>
      <c r="H178" s="25">
        <v>47600000</v>
      </c>
      <c r="I178" s="25">
        <v>47600000</v>
      </c>
      <c r="J178" s="20" t="s">
        <v>32</v>
      </c>
      <c r="K178" s="20" t="s">
        <v>33</v>
      </c>
      <c r="L178" s="24" t="s">
        <v>34</v>
      </c>
    </row>
    <row r="179" spans="2:12" s="21" customFormat="1" ht="29" x14ac:dyDescent="0.35">
      <c r="B179" s="22">
        <v>80161501</v>
      </c>
      <c r="C179" s="20" t="s">
        <v>195</v>
      </c>
      <c r="D179" s="23">
        <v>42024</v>
      </c>
      <c r="E179" s="25">
        <v>253</v>
      </c>
      <c r="F179" s="20" t="s">
        <v>30</v>
      </c>
      <c r="G179" s="20" t="s">
        <v>31</v>
      </c>
      <c r="H179" s="25">
        <v>24271278</v>
      </c>
      <c r="I179" s="25">
        <v>24271278</v>
      </c>
      <c r="J179" s="20" t="s">
        <v>32</v>
      </c>
      <c r="K179" s="20" t="s">
        <v>33</v>
      </c>
      <c r="L179" s="24" t="s">
        <v>132</v>
      </c>
    </row>
    <row r="180" spans="2:12" s="21" customFormat="1" ht="29" x14ac:dyDescent="0.35">
      <c r="B180" s="22">
        <v>80161501</v>
      </c>
      <c r="C180" s="20" t="s">
        <v>196</v>
      </c>
      <c r="D180" s="23">
        <v>42014</v>
      </c>
      <c r="E180" s="25">
        <v>171</v>
      </c>
      <c r="F180" s="20" t="s">
        <v>30</v>
      </c>
      <c r="G180" s="20" t="s">
        <v>31</v>
      </c>
      <c r="H180" s="25">
        <v>6451200</v>
      </c>
      <c r="I180" s="25">
        <v>6451200</v>
      </c>
      <c r="J180" s="20" t="s">
        <v>32</v>
      </c>
      <c r="K180" s="20" t="s">
        <v>33</v>
      </c>
      <c r="L180" s="24" t="s">
        <v>96</v>
      </c>
    </row>
    <row r="181" spans="2:12" s="21" customFormat="1" ht="29" x14ac:dyDescent="0.35">
      <c r="B181" s="22">
        <v>80161501</v>
      </c>
      <c r="C181" s="20" t="s">
        <v>197</v>
      </c>
      <c r="D181" s="23">
        <v>42014</v>
      </c>
      <c r="E181" s="25">
        <v>355</v>
      </c>
      <c r="F181" s="20" t="s">
        <v>30</v>
      </c>
      <c r="G181" s="20" t="s">
        <v>31</v>
      </c>
      <c r="H181" s="25">
        <v>2764800</v>
      </c>
      <c r="I181" s="25">
        <v>2764800</v>
      </c>
      <c r="J181" s="20" t="s">
        <v>32</v>
      </c>
      <c r="K181" s="20" t="s">
        <v>33</v>
      </c>
      <c r="L181" s="24" t="s">
        <v>96</v>
      </c>
    </row>
    <row r="182" spans="2:12" s="21" customFormat="1" ht="87" x14ac:dyDescent="0.35">
      <c r="B182" s="22">
        <v>80161501</v>
      </c>
      <c r="C182" s="20" t="s">
        <v>198</v>
      </c>
      <c r="D182" s="23">
        <v>42055</v>
      </c>
      <c r="E182" s="25">
        <v>314</v>
      </c>
      <c r="F182" s="20" t="s">
        <v>30</v>
      </c>
      <c r="G182" s="20" t="s">
        <v>31</v>
      </c>
      <c r="H182" s="25">
        <v>138977280</v>
      </c>
      <c r="I182" s="25">
        <v>138977280</v>
      </c>
      <c r="J182" s="20" t="s">
        <v>32</v>
      </c>
      <c r="K182" s="20" t="s">
        <v>33</v>
      </c>
      <c r="L182" s="24" t="s">
        <v>199</v>
      </c>
    </row>
    <row r="183" spans="2:12" s="21" customFormat="1" ht="29" x14ac:dyDescent="0.35">
      <c r="B183" s="22">
        <v>80161501</v>
      </c>
      <c r="C183" s="20" t="s">
        <v>200</v>
      </c>
      <c r="D183" s="23">
        <v>42186</v>
      </c>
      <c r="E183" s="25">
        <v>30</v>
      </c>
      <c r="F183" s="20" t="s">
        <v>30</v>
      </c>
      <c r="G183" s="20" t="s">
        <v>31</v>
      </c>
      <c r="H183" s="25">
        <v>150000000</v>
      </c>
      <c r="I183" s="25">
        <v>150000000</v>
      </c>
      <c r="J183" s="20" t="s">
        <v>32</v>
      </c>
      <c r="K183" s="20" t="s">
        <v>33</v>
      </c>
      <c r="L183" s="24" t="s">
        <v>121</v>
      </c>
    </row>
    <row r="184" spans="2:12" s="21" customFormat="1" ht="29" x14ac:dyDescent="0.35">
      <c r="B184" s="22">
        <v>80101508</v>
      </c>
      <c r="C184" s="20" t="s">
        <v>201</v>
      </c>
      <c r="D184" s="23">
        <v>42024</v>
      </c>
      <c r="E184" s="25">
        <v>345</v>
      </c>
      <c r="F184" s="20" t="s">
        <v>30</v>
      </c>
      <c r="G184" s="20" t="s">
        <v>31</v>
      </c>
      <c r="H184" s="25">
        <v>139350148</v>
      </c>
      <c r="I184" s="25">
        <v>139350148</v>
      </c>
      <c r="J184" s="20" t="s">
        <v>32</v>
      </c>
      <c r="K184" s="20" t="s">
        <v>33</v>
      </c>
      <c r="L184" s="24" t="s">
        <v>132</v>
      </c>
    </row>
    <row r="185" spans="2:12" s="21" customFormat="1" ht="29" x14ac:dyDescent="0.35">
      <c r="B185" s="22">
        <v>80101508</v>
      </c>
      <c r="C185" s="20" t="s">
        <v>202</v>
      </c>
      <c r="D185" s="23">
        <v>42078</v>
      </c>
      <c r="E185" s="25">
        <v>291</v>
      </c>
      <c r="F185" s="20" t="s">
        <v>30</v>
      </c>
      <c r="G185" s="20" t="s">
        <v>31</v>
      </c>
      <c r="H185" s="25">
        <v>139350148</v>
      </c>
      <c r="I185" s="25">
        <v>139350148</v>
      </c>
      <c r="J185" s="20" t="s">
        <v>32</v>
      </c>
      <c r="K185" s="20" t="s">
        <v>33</v>
      </c>
      <c r="L185" s="24" t="s">
        <v>132</v>
      </c>
    </row>
    <row r="186" spans="2:12" s="21" customFormat="1" ht="29" x14ac:dyDescent="0.35">
      <c r="B186" s="22">
        <v>80101508</v>
      </c>
      <c r="C186" s="20" t="s">
        <v>203</v>
      </c>
      <c r="D186" s="23">
        <v>42024</v>
      </c>
      <c r="E186" s="25">
        <v>345</v>
      </c>
      <c r="F186" s="20" t="s">
        <v>30</v>
      </c>
      <c r="G186" s="20" t="s">
        <v>31</v>
      </c>
      <c r="H186" s="25">
        <v>180388541</v>
      </c>
      <c r="I186" s="25">
        <v>180388541</v>
      </c>
      <c r="J186" s="20" t="s">
        <v>32</v>
      </c>
      <c r="K186" s="20" t="s">
        <v>33</v>
      </c>
      <c r="L186" s="24" t="s">
        <v>132</v>
      </c>
    </row>
    <row r="187" spans="2:12" s="21" customFormat="1" ht="29" x14ac:dyDescent="0.35">
      <c r="B187" s="22">
        <v>80101508</v>
      </c>
      <c r="C187" s="20" t="s">
        <v>204</v>
      </c>
      <c r="D187" s="23">
        <v>42024</v>
      </c>
      <c r="E187" s="25">
        <v>69</v>
      </c>
      <c r="F187" s="20" t="s">
        <v>30</v>
      </c>
      <c r="G187" s="20" t="s">
        <v>31</v>
      </c>
      <c r="H187" s="25">
        <v>60000000</v>
      </c>
      <c r="I187" s="25">
        <v>60000000</v>
      </c>
      <c r="J187" s="20" t="s">
        <v>32</v>
      </c>
      <c r="K187" s="20" t="s">
        <v>33</v>
      </c>
      <c r="L187" s="24" t="s">
        <v>205</v>
      </c>
    </row>
    <row r="188" spans="2:12" s="21" customFormat="1" ht="43.5" x14ac:dyDescent="0.35">
      <c r="B188" s="22">
        <v>81121501</v>
      </c>
      <c r="C188" s="20" t="s">
        <v>206</v>
      </c>
      <c r="D188" s="23">
        <v>42014</v>
      </c>
      <c r="E188" s="25">
        <v>355</v>
      </c>
      <c r="F188" s="20" t="s">
        <v>30</v>
      </c>
      <c r="G188" s="20" t="s">
        <v>31</v>
      </c>
      <c r="H188" s="25">
        <v>53428666</v>
      </c>
      <c r="I188" s="25">
        <v>53428666</v>
      </c>
      <c r="J188" s="20" t="s">
        <v>32</v>
      </c>
      <c r="K188" s="20" t="s">
        <v>33</v>
      </c>
      <c r="L188" s="24" t="s">
        <v>34</v>
      </c>
    </row>
    <row r="189" spans="2:12" s="21" customFormat="1" ht="58" x14ac:dyDescent="0.35">
      <c r="B189" s="22">
        <v>81121501</v>
      </c>
      <c r="C189" s="20" t="s">
        <v>207</v>
      </c>
      <c r="D189" s="23">
        <v>42014</v>
      </c>
      <c r="E189" s="25">
        <v>355</v>
      </c>
      <c r="F189" s="20" t="s">
        <v>30</v>
      </c>
      <c r="G189" s="20" t="s">
        <v>31</v>
      </c>
      <c r="H189" s="25">
        <v>53428666</v>
      </c>
      <c r="I189" s="25">
        <v>53428666</v>
      </c>
      <c r="J189" s="20" t="s">
        <v>32</v>
      </c>
      <c r="K189" s="20" t="s">
        <v>33</v>
      </c>
      <c r="L189" s="24" t="s">
        <v>127</v>
      </c>
    </row>
    <row r="190" spans="2:12" s="21" customFormat="1" ht="58" x14ac:dyDescent="0.35">
      <c r="B190" s="22">
        <v>81121501</v>
      </c>
      <c r="C190" s="20" t="s">
        <v>208</v>
      </c>
      <c r="D190" s="23">
        <v>42014</v>
      </c>
      <c r="E190" s="25">
        <v>355</v>
      </c>
      <c r="F190" s="20" t="s">
        <v>30</v>
      </c>
      <c r="G190" s="20" t="s">
        <v>31</v>
      </c>
      <c r="H190" s="25">
        <v>46750083</v>
      </c>
      <c r="I190" s="25">
        <v>46750083</v>
      </c>
      <c r="J190" s="20" t="s">
        <v>32</v>
      </c>
      <c r="K190" s="20" t="s">
        <v>33</v>
      </c>
      <c r="L190" s="24" t="s">
        <v>127</v>
      </c>
    </row>
    <row r="191" spans="2:12" s="21" customFormat="1" ht="58" x14ac:dyDescent="0.35">
      <c r="B191" s="22">
        <v>81121501</v>
      </c>
      <c r="C191" s="20" t="s">
        <v>208</v>
      </c>
      <c r="D191" s="23">
        <v>42014</v>
      </c>
      <c r="E191" s="25">
        <v>355</v>
      </c>
      <c r="F191" s="20" t="s">
        <v>30</v>
      </c>
      <c r="G191" s="20" t="s">
        <v>31</v>
      </c>
      <c r="H191" s="25">
        <v>53428666</v>
      </c>
      <c r="I191" s="25">
        <v>53428666</v>
      </c>
      <c r="J191" s="20" t="s">
        <v>32</v>
      </c>
      <c r="K191" s="20" t="s">
        <v>33</v>
      </c>
      <c r="L191" s="24" t="s">
        <v>127</v>
      </c>
    </row>
    <row r="192" spans="2:12" s="21" customFormat="1" ht="58" x14ac:dyDescent="0.35">
      <c r="B192" s="22">
        <v>81121501</v>
      </c>
      <c r="C192" s="20" t="s">
        <v>208</v>
      </c>
      <c r="D192" s="23">
        <v>42014</v>
      </c>
      <c r="E192" s="25">
        <v>355</v>
      </c>
      <c r="F192" s="20" t="s">
        <v>30</v>
      </c>
      <c r="G192" s="20" t="s">
        <v>31</v>
      </c>
      <c r="H192" s="25">
        <v>76135849</v>
      </c>
      <c r="I192" s="25">
        <v>76135849</v>
      </c>
      <c r="J192" s="20" t="s">
        <v>32</v>
      </c>
      <c r="K192" s="20" t="s">
        <v>33</v>
      </c>
      <c r="L192" s="24" t="s">
        <v>127</v>
      </c>
    </row>
    <row r="193" spans="2:12" s="21" customFormat="1" ht="87" x14ac:dyDescent="0.35">
      <c r="B193" s="22">
        <v>81121501</v>
      </c>
      <c r="C193" s="20" t="s">
        <v>209</v>
      </c>
      <c r="D193" s="23">
        <v>42014</v>
      </c>
      <c r="E193" s="25">
        <v>355</v>
      </c>
      <c r="F193" s="20" t="s">
        <v>30</v>
      </c>
      <c r="G193" s="20" t="s">
        <v>31</v>
      </c>
      <c r="H193" s="25">
        <v>120000000</v>
      </c>
      <c r="I193" s="25">
        <v>120000000</v>
      </c>
      <c r="J193" s="20" t="s">
        <v>32</v>
      </c>
      <c r="K193" s="20" t="s">
        <v>33</v>
      </c>
      <c r="L193" s="24" t="s">
        <v>127</v>
      </c>
    </row>
    <row r="194" spans="2:12" s="21" customFormat="1" ht="29" x14ac:dyDescent="0.35">
      <c r="B194" s="22">
        <v>81121501</v>
      </c>
      <c r="C194" s="20" t="s">
        <v>210</v>
      </c>
      <c r="D194" s="23">
        <v>42014</v>
      </c>
      <c r="E194" s="25">
        <v>355</v>
      </c>
      <c r="F194" s="20" t="s">
        <v>30</v>
      </c>
      <c r="G194" s="20" t="s">
        <v>31</v>
      </c>
      <c r="H194" s="25">
        <v>53428666</v>
      </c>
      <c r="I194" s="25">
        <v>53428666</v>
      </c>
      <c r="J194" s="20" t="s">
        <v>32</v>
      </c>
      <c r="K194" s="20" t="s">
        <v>33</v>
      </c>
      <c r="L194" s="24" t="s">
        <v>127</v>
      </c>
    </row>
    <row r="195" spans="2:12" s="21" customFormat="1" ht="87" x14ac:dyDescent="0.35">
      <c r="B195" s="22">
        <v>81121501</v>
      </c>
      <c r="C195" s="20" t="s">
        <v>211</v>
      </c>
      <c r="D195" s="23">
        <v>42014</v>
      </c>
      <c r="E195" s="25">
        <v>355</v>
      </c>
      <c r="F195" s="20" t="s">
        <v>30</v>
      </c>
      <c r="G195" s="20" t="s">
        <v>31</v>
      </c>
      <c r="H195" s="25">
        <v>69457266</v>
      </c>
      <c r="I195" s="25">
        <v>69457266</v>
      </c>
      <c r="J195" s="20" t="s">
        <v>32</v>
      </c>
      <c r="K195" s="20" t="s">
        <v>33</v>
      </c>
      <c r="L195" s="24" t="s">
        <v>34</v>
      </c>
    </row>
    <row r="196" spans="2:12" s="21" customFormat="1" ht="72.5" x14ac:dyDescent="0.35">
      <c r="B196" s="22">
        <v>81121501</v>
      </c>
      <c r="C196" s="20" t="s">
        <v>212</v>
      </c>
      <c r="D196" s="23">
        <v>42014</v>
      </c>
      <c r="E196" s="25">
        <v>355</v>
      </c>
      <c r="F196" s="20" t="s">
        <v>30</v>
      </c>
      <c r="G196" s="20" t="s">
        <v>31</v>
      </c>
      <c r="H196" s="25">
        <v>64114399</v>
      </c>
      <c r="I196" s="25">
        <v>64114399</v>
      </c>
      <c r="J196" s="20" t="s">
        <v>32</v>
      </c>
      <c r="K196" s="20" t="s">
        <v>33</v>
      </c>
      <c r="L196" s="24" t="s">
        <v>34</v>
      </c>
    </row>
    <row r="197" spans="2:12" s="21" customFormat="1" ht="58" x14ac:dyDescent="0.35">
      <c r="B197" s="22">
        <v>81121501</v>
      </c>
      <c r="C197" s="20" t="s">
        <v>213</v>
      </c>
      <c r="D197" s="23">
        <v>42014</v>
      </c>
      <c r="E197" s="25">
        <v>355</v>
      </c>
      <c r="F197" s="20" t="s">
        <v>30</v>
      </c>
      <c r="G197" s="20" t="s">
        <v>31</v>
      </c>
      <c r="H197" s="25">
        <v>64114399</v>
      </c>
      <c r="I197" s="25">
        <v>64114399</v>
      </c>
      <c r="J197" s="20" t="s">
        <v>32</v>
      </c>
      <c r="K197" s="20" t="s">
        <v>33</v>
      </c>
      <c r="L197" s="24" t="s">
        <v>34</v>
      </c>
    </row>
    <row r="198" spans="2:12" s="21" customFormat="1" ht="58" x14ac:dyDescent="0.35">
      <c r="B198" s="22">
        <v>81121501</v>
      </c>
      <c r="C198" s="20" t="s">
        <v>214</v>
      </c>
      <c r="D198" s="23">
        <v>42014</v>
      </c>
      <c r="E198" s="25">
        <v>355</v>
      </c>
      <c r="F198" s="20" t="s">
        <v>30</v>
      </c>
      <c r="G198" s="20" t="s">
        <v>31</v>
      </c>
      <c r="H198" s="25">
        <v>46750083</v>
      </c>
      <c r="I198" s="25">
        <v>46750083</v>
      </c>
      <c r="J198" s="20" t="s">
        <v>32</v>
      </c>
      <c r="K198" s="20" t="s">
        <v>33</v>
      </c>
      <c r="L198" s="24" t="s">
        <v>34</v>
      </c>
    </row>
    <row r="199" spans="2:12" s="21" customFormat="1" ht="101.5" x14ac:dyDescent="0.35">
      <c r="B199" s="22">
        <v>81121501</v>
      </c>
      <c r="C199" s="20" t="s">
        <v>215</v>
      </c>
      <c r="D199" s="23">
        <v>42014</v>
      </c>
      <c r="E199" s="25">
        <v>355</v>
      </c>
      <c r="F199" s="20" t="s">
        <v>30</v>
      </c>
      <c r="G199" s="20" t="s">
        <v>31</v>
      </c>
      <c r="H199" s="25">
        <v>138000000</v>
      </c>
      <c r="I199" s="25">
        <v>138000000</v>
      </c>
      <c r="J199" s="20" t="s">
        <v>32</v>
      </c>
      <c r="K199" s="20" t="s">
        <v>33</v>
      </c>
      <c r="L199" s="24" t="s">
        <v>34</v>
      </c>
    </row>
    <row r="200" spans="2:12" s="21" customFormat="1" ht="29" x14ac:dyDescent="0.35">
      <c r="B200" s="22">
        <v>84131503</v>
      </c>
      <c r="C200" s="20" t="s">
        <v>216</v>
      </c>
      <c r="D200" s="23">
        <v>42217</v>
      </c>
      <c r="E200" s="25">
        <v>518</v>
      </c>
      <c r="F200" s="20" t="s">
        <v>30</v>
      </c>
      <c r="G200" s="20" t="s">
        <v>31</v>
      </c>
      <c r="H200" s="25">
        <v>10000000</v>
      </c>
      <c r="I200" s="25">
        <v>10000000</v>
      </c>
      <c r="J200" s="20" t="s">
        <v>32</v>
      </c>
      <c r="K200" s="20" t="s">
        <v>33</v>
      </c>
      <c r="L200" s="24" t="s">
        <v>96</v>
      </c>
    </row>
    <row r="201" spans="2:12" s="21" customFormat="1" ht="29" x14ac:dyDescent="0.35">
      <c r="B201" s="22">
        <v>84131503</v>
      </c>
      <c r="C201" s="20" t="s">
        <v>217</v>
      </c>
      <c r="D201" s="23">
        <v>42217</v>
      </c>
      <c r="E201" s="25">
        <v>518</v>
      </c>
      <c r="F201" s="20" t="s">
        <v>30</v>
      </c>
      <c r="G201" s="20" t="s">
        <v>31</v>
      </c>
      <c r="H201" s="25">
        <v>36876784</v>
      </c>
      <c r="I201" s="25">
        <v>36876784</v>
      </c>
      <c r="J201" s="20" t="s">
        <v>32</v>
      </c>
      <c r="K201" s="20" t="s">
        <v>33</v>
      </c>
      <c r="L201" s="24" t="s">
        <v>96</v>
      </c>
    </row>
    <row r="202" spans="2:12" s="21" customFormat="1" ht="29" x14ac:dyDescent="0.35">
      <c r="B202" s="22">
        <v>84131503</v>
      </c>
      <c r="C202" s="20" t="s">
        <v>218</v>
      </c>
      <c r="D202" s="23">
        <v>42217</v>
      </c>
      <c r="E202" s="25">
        <v>518</v>
      </c>
      <c r="F202" s="20" t="s">
        <v>30</v>
      </c>
      <c r="G202" s="20" t="s">
        <v>31</v>
      </c>
      <c r="H202" s="25">
        <v>50669657</v>
      </c>
      <c r="I202" s="25">
        <v>50669657</v>
      </c>
      <c r="J202" s="20" t="s">
        <v>32</v>
      </c>
      <c r="K202" s="20" t="s">
        <v>33</v>
      </c>
      <c r="L202" s="24" t="s">
        <v>96</v>
      </c>
    </row>
    <row r="203" spans="2:12" s="21" customFormat="1" ht="29" x14ac:dyDescent="0.35">
      <c r="B203" s="22">
        <v>84131503</v>
      </c>
      <c r="C203" s="20" t="s">
        <v>219</v>
      </c>
      <c r="D203" s="23">
        <v>42217</v>
      </c>
      <c r="E203" s="25">
        <v>518</v>
      </c>
      <c r="F203" s="20" t="s">
        <v>30</v>
      </c>
      <c r="G203" s="20" t="s">
        <v>31</v>
      </c>
      <c r="H203" s="25">
        <v>100000000</v>
      </c>
      <c r="I203" s="25">
        <v>100000000</v>
      </c>
      <c r="J203" s="20" t="s">
        <v>32</v>
      </c>
      <c r="K203" s="20" t="s">
        <v>33</v>
      </c>
      <c r="L203" s="24" t="s">
        <v>96</v>
      </c>
    </row>
    <row r="204" spans="2:12" s="21" customFormat="1" ht="29" x14ac:dyDescent="0.35">
      <c r="B204" s="22">
        <v>84131503</v>
      </c>
      <c r="C204" s="20" t="s">
        <v>220</v>
      </c>
      <c r="D204" s="23">
        <v>42217</v>
      </c>
      <c r="E204" s="25">
        <v>518</v>
      </c>
      <c r="F204" s="20" t="s">
        <v>30</v>
      </c>
      <c r="G204" s="20" t="s">
        <v>31</v>
      </c>
      <c r="H204" s="25">
        <v>135000000</v>
      </c>
      <c r="I204" s="25">
        <v>135000000</v>
      </c>
      <c r="J204" s="20" t="s">
        <v>32</v>
      </c>
      <c r="K204" s="20" t="s">
        <v>33</v>
      </c>
      <c r="L204" s="24" t="s">
        <v>96</v>
      </c>
    </row>
    <row r="205" spans="2:12" s="21" customFormat="1" ht="29" x14ac:dyDescent="0.35">
      <c r="B205" s="22">
        <v>84131503</v>
      </c>
      <c r="C205" s="20" t="s">
        <v>221</v>
      </c>
      <c r="D205" s="23">
        <v>42217</v>
      </c>
      <c r="E205" s="25">
        <v>518</v>
      </c>
      <c r="F205" s="20" t="s">
        <v>30</v>
      </c>
      <c r="G205" s="20" t="s">
        <v>31</v>
      </c>
      <c r="H205" s="25">
        <v>62000000</v>
      </c>
      <c r="I205" s="25">
        <v>62000000</v>
      </c>
      <c r="J205" s="20" t="s">
        <v>32</v>
      </c>
      <c r="K205" s="20" t="s">
        <v>33</v>
      </c>
      <c r="L205" s="24" t="s">
        <v>96</v>
      </c>
    </row>
    <row r="206" spans="2:12" s="21" customFormat="1" ht="29" x14ac:dyDescent="0.35">
      <c r="B206" s="22">
        <v>84131503</v>
      </c>
      <c r="C206" s="20" t="s">
        <v>222</v>
      </c>
      <c r="D206" s="23">
        <v>42217</v>
      </c>
      <c r="E206" s="25">
        <v>518</v>
      </c>
      <c r="F206" s="20" t="s">
        <v>30</v>
      </c>
      <c r="G206" s="20" t="s">
        <v>31</v>
      </c>
      <c r="H206" s="25">
        <v>4000000</v>
      </c>
      <c r="I206" s="25">
        <v>4000000</v>
      </c>
      <c r="J206" s="20" t="s">
        <v>32</v>
      </c>
      <c r="K206" s="20" t="s">
        <v>33</v>
      </c>
      <c r="L206" s="24" t="s">
        <v>96</v>
      </c>
    </row>
    <row r="207" spans="2:12" s="21" customFormat="1" ht="43.5" x14ac:dyDescent="0.35">
      <c r="B207" s="22">
        <v>81121501</v>
      </c>
      <c r="C207" s="20" t="s">
        <v>223</v>
      </c>
      <c r="D207" s="23">
        <v>42014</v>
      </c>
      <c r="E207" s="25">
        <v>355</v>
      </c>
      <c r="F207" s="20" t="s">
        <v>30</v>
      </c>
      <c r="G207" s="20" t="s">
        <v>31</v>
      </c>
      <c r="H207" s="25">
        <v>93388800</v>
      </c>
      <c r="I207" s="25">
        <v>93388800</v>
      </c>
      <c r="J207" s="20" t="s">
        <v>32</v>
      </c>
      <c r="K207" s="20" t="s">
        <v>33</v>
      </c>
      <c r="L207" s="24" t="s">
        <v>34</v>
      </c>
    </row>
    <row r="208" spans="2:12" s="21" customFormat="1" ht="72.5" x14ac:dyDescent="0.35">
      <c r="B208" s="22">
        <v>81121501</v>
      </c>
      <c r="C208" s="20" t="s">
        <v>224</v>
      </c>
      <c r="D208" s="23">
        <v>42014</v>
      </c>
      <c r="E208" s="25">
        <v>355</v>
      </c>
      <c r="F208" s="20" t="s">
        <v>30</v>
      </c>
      <c r="G208" s="20" t="s">
        <v>31</v>
      </c>
      <c r="H208" s="25">
        <v>69457266</v>
      </c>
      <c r="I208" s="25">
        <v>69457266</v>
      </c>
      <c r="J208" s="20" t="s">
        <v>32</v>
      </c>
      <c r="K208" s="20" t="s">
        <v>33</v>
      </c>
      <c r="L208" s="24" t="s">
        <v>34</v>
      </c>
    </row>
    <row r="209" spans="2:12" s="21" customFormat="1" ht="29" x14ac:dyDescent="0.35">
      <c r="B209" s="22">
        <v>81121501</v>
      </c>
      <c r="C209" s="20" t="s">
        <v>225</v>
      </c>
      <c r="D209" s="23">
        <v>42014</v>
      </c>
      <c r="E209" s="25">
        <v>355</v>
      </c>
      <c r="F209" s="20" t="s">
        <v>30</v>
      </c>
      <c r="G209" s="20" t="s">
        <v>31</v>
      </c>
      <c r="H209" s="25">
        <v>53428666</v>
      </c>
      <c r="I209" s="25">
        <v>53428666</v>
      </c>
      <c r="J209" s="20" t="s">
        <v>32</v>
      </c>
      <c r="K209" s="20" t="s">
        <v>33</v>
      </c>
      <c r="L209" s="24" t="s">
        <v>34</v>
      </c>
    </row>
    <row r="210" spans="2:12" s="21" customFormat="1" ht="58" x14ac:dyDescent="0.35">
      <c r="B210" s="22">
        <v>80101506</v>
      </c>
      <c r="C210" s="20" t="s">
        <v>226</v>
      </c>
      <c r="D210" s="23">
        <v>42024</v>
      </c>
      <c r="E210" s="25">
        <v>161</v>
      </c>
      <c r="F210" s="20" t="s">
        <v>30</v>
      </c>
      <c r="G210" s="20" t="s">
        <v>31</v>
      </c>
      <c r="H210" s="25">
        <v>69487164</v>
      </c>
      <c r="I210" s="25">
        <v>69487164</v>
      </c>
      <c r="J210" s="20" t="s">
        <v>32</v>
      </c>
      <c r="K210" s="20" t="s">
        <v>33</v>
      </c>
      <c r="L210" s="24" t="s">
        <v>96</v>
      </c>
    </row>
    <row r="211" spans="2:12" s="21" customFormat="1" ht="43.5" x14ac:dyDescent="0.35">
      <c r="B211" s="22">
        <v>80101506</v>
      </c>
      <c r="C211" s="20" t="s">
        <v>227</v>
      </c>
      <c r="D211" s="23">
        <v>42024</v>
      </c>
      <c r="E211" s="25">
        <v>345</v>
      </c>
      <c r="F211" s="20" t="s">
        <v>30</v>
      </c>
      <c r="G211" s="20" t="s">
        <v>31</v>
      </c>
      <c r="H211" s="25">
        <v>69487165</v>
      </c>
      <c r="I211" s="25">
        <v>69487165</v>
      </c>
      <c r="J211" s="20" t="s">
        <v>32</v>
      </c>
      <c r="K211" s="20" t="s">
        <v>33</v>
      </c>
      <c r="L211" s="24" t="s">
        <v>96</v>
      </c>
    </row>
    <row r="212" spans="2:12" s="21" customFormat="1" ht="43.5" x14ac:dyDescent="0.35">
      <c r="B212" s="22">
        <v>80101506</v>
      </c>
      <c r="C212" s="20" t="s">
        <v>228</v>
      </c>
      <c r="D212" s="23">
        <v>42024</v>
      </c>
      <c r="E212" s="25">
        <v>345</v>
      </c>
      <c r="F212" s="20" t="s">
        <v>30</v>
      </c>
      <c r="G212" s="20" t="s">
        <v>31</v>
      </c>
      <c r="H212" s="25">
        <v>25200000</v>
      </c>
      <c r="I212" s="25">
        <v>25200000</v>
      </c>
      <c r="J212" s="20" t="s">
        <v>32</v>
      </c>
      <c r="K212" s="20" t="s">
        <v>33</v>
      </c>
      <c r="L212" s="24" t="s">
        <v>96</v>
      </c>
    </row>
    <row r="213" spans="2:12" s="21" customFormat="1" ht="29" x14ac:dyDescent="0.35">
      <c r="B213" s="22">
        <v>72101507</v>
      </c>
      <c r="C213" s="20" t="s">
        <v>229</v>
      </c>
      <c r="D213" s="23">
        <v>42024</v>
      </c>
      <c r="E213" s="25">
        <v>345</v>
      </c>
      <c r="F213" s="20" t="s">
        <v>48</v>
      </c>
      <c r="G213" s="20" t="s">
        <v>31</v>
      </c>
      <c r="H213" s="25">
        <v>6703349202</v>
      </c>
      <c r="I213" s="25">
        <v>6703349202</v>
      </c>
      <c r="J213" s="20" t="s">
        <v>32</v>
      </c>
      <c r="K213" s="20" t="s">
        <v>33</v>
      </c>
      <c r="L213" s="24" t="s">
        <v>96</v>
      </c>
    </row>
    <row r="214" spans="2:12" s="21" customFormat="1" ht="29" x14ac:dyDescent="0.35">
      <c r="B214" s="22">
        <v>81121501</v>
      </c>
      <c r="C214" s="20" t="s">
        <v>230</v>
      </c>
      <c r="D214" s="23">
        <v>42014</v>
      </c>
      <c r="E214" s="25">
        <v>355</v>
      </c>
      <c r="F214" s="20" t="s">
        <v>30</v>
      </c>
      <c r="G214" s="20" t="s">
        <v>31</v>
      </c>
      <c r="H214" s="25">
        <v>53428666</v>
      </c>
      <c r="I214" s="25">
        <v>53428666</v>
      </c>
      <c r="J214" s="20" t="s">
        <v>32</v>
      </c>
      <c r="K214" s="20" t="s">
        <v>33</v>
      </c>
      <c r="L214" s="24" t="s">
        <v>34</v>
      </c>
    </row>
    <row r="215" spans="2:12" s="21" customFormat="1" ht="29" x14ac:dyDescent="0.35">
      <c r="B215" s="22">
        <v>72101507</v>
      </c>
      <c r="C215" s="20" t="s">
        <v>231</v>
      </c>
      <c r="D215" s="23">
        <v>42095</v>
      </c>
      <c r="E215" s="25">
        <v>44</v>
      </c>
      <c r="F215" s="20" t="s">
        <v>30</v>
      </c>
      <c r="G215" s="20" t="s">
        <v>31</v>
      </c>
      <c r="H215" s="25">
        <v>36500000</v>
      </c>
      <c r="I215" s="25">
        <v>36500000</v>
      </c>
      <c r="J215" s="20" t="s">
        <v>32</v>
      </c>
      <c r="K215" s="20" t="s">
        <v>33</v>
      </c>
      <c r="L215" s="24" t="s">
        <v>96</v>
      </c>
    </row>
    <row r="216" spans="2:12" s="21" customFormat="1" ht="29" x14ac:dyDescent="0.35">
      <c r="B216" s="22">
        <v>81121501</v>
      </c>
      <c r="C216" s="20" t="s">
        <v>232</v>
      </c>
      <c r="D216" s="23">
        <v>42014</v>
      </c>
      <c r="E216" s="25">
        <v>355</v>
      </c>
      <c r="F216" s="20" t="s">
        <v>30</v>
      </c>
      <c r="G216" s="20" t="s">
        <v>31</v>
      </c>
      <c r="H216" s="25">
        <v>64114399</v>
      </c>
      <c r="I216" s="25">
        <v>64114399</v>
      </c>
      <c r="J216" s="20" t="s">
        <v>32</v>
      </c>
      <c r="K216" s="20" t="s">
        <v>33</v>
      </c>
      <c r="L216" s="24" t="s">
        <v>34</v>
      </c>
    </row>
    <row r="217" spans="2:12" s="21" customFormat="1" ht="29" x14ac:dyDescent="0.35">
      <c r="B217" s="22">
        <v>81121501</v>
      </c>
      <c r="C217" s="20" t="s">
        <v>233</v>
      </c>
      <c r="D217" s="23">
        <v>42014</v>
      </c>
      <c r="E217" s="25">
        <v>355</v>
      </c>
      <c r="F217" s="20" t="s">
        <v>30</v>
      </c>
      <c r="G217" s="20" t="s">
        <v>31</v>
      </c>
      <c r="H217" s="25">
        <v>64114399</v>
      </c>
      <c r="I217" s="25">
        <v>64114399</v>
      </c>
      <c r="J217" s="20" t="s">
        <v>32</v>
      </c>
      <c r="K217" s="20" t="s">
        <v>33</v>
      </c>
      <c r="L217" s="24" t="s">
        <v>34</v>
      </c>
    </row>
    <row r="218" spans="2:12" s="21" customFormat="1" ht="29" x14ac:dyDescent="0.35">
      <c r="B218" s="22">
        <v>72101507</v>
      </c>
      <c r="C218" s="20" t="s">
        <v>234</v>
      </c>
      <c r="D218" s="23">
        <v>42095</v>
      </c>
      <c r="E218" s="25">
        <v>44</v>
      </c>
      <c r="F218" s="20" t="s">
        <v>30</v>
      </c>
      <c r="G218" s="20" t="s">
        <v>31</v>
      </c>
      <c r="H218" s="25">
        <v>45000000</v>
      </c>
      <c r="I218" s="25">
        <v>45000000</v>
      </c>
      <c r="J218" s="20" t="s">
        <v>32</v>
      </c>
      <c r="K218" s="20" t="s">
        <v>33</v>
      </c>
      <c r="L218" s="24" t="s">
        <v>96</v>
      </c>
    </row>
    <row r="219" spans="2:12" s="21" customFormat="1" ht="29" x14ac:dyDescent="0.35">
      <c r="B219" s="22">
        <v>92101501</v>
      </c>
      <c r="C219" s="20" t="s">
        <v>160</v>
      </c>
      <c r="D219" s="23">
        <v>42309</v>
      </c>
      <c r="E219" s="25">
        <v>60</v>
      </c>
      <c r="F219" s="20" t="s">
        <v>30</v>
      </c>
      <c r="G219" s="20" t="s">
        <v>31</v>
      </c>
      <c r="H219" s="25">
        <v>25300000</v>
      </c>
      <c r="I219" s="25">
        <v>25300000</v>
      </c>
      <c r="J219" s="20" t="s">
        <v>32</v>
      </c>
      <c r="K219" s="20" t="s">
        <v>33</v>
      </c>
      <c r="L219" s="24" t="s">
        <v>96</v>
      </c>
    </row>
    <row r="220" spans="2:12" s="21" customFormat="1" ht="29" x14ac:dyDescent="0.35">
      <c r="B220" s="22">
        <v>78131602</v>
      </c>
      <c r="C220" s="20" t="s">
        <v>235</v>
      </c>
      <c r="D220" s="23">
        <v>42093</v>
      </c>
      <c r="E220" s="25">
        <v>276</v>
      </c>
      <c r="F220" s="20" t="s">
        <v>30</v>
      </c>
      <c r="G220" s="20" t="s">
        <v>31</v>
      </c>
      <c r="H220" s="25">
        <v>200000000</v>
      </c>
      <c r="I220" s="25">
        <v>200000000</v>
      </c>
      <c r="J220" s="20" t="s">
        <v>32</v>
      </c>
      <c r="K220" s="20" t="s">
        <v>33</v>
      </c>
      <c r="L220" s="24" t="s">
        <v>96</v>
      </c>
    </row>
    <row r="221" spans="2:12" s="21" customFormat="1" ht="29" x14ac:dyDescent="0.35">
      <c r="B221" s="22">
        <v>80131502</v>
      </c>
      <c r="C221" s="20" t="s">
        <v>236</v>
      </c>
      <c r="D221" s="23">
        <v>42024</v>
      </c>
      <c r="E221" s="25">
        <v>345</v>
      </c>
      <c r="F221" s="20" t="s">
        <v>30</v>
      </c>
      <c r="G221" s="20" t="s">
        <v>31</v>
      </c>
      <c r="H221" s="25">
        <v>30000000</v>
      </c>
      <c r="I221" s="25">
        <v>30000000</v>
      </c>
      <c r="J221" s="20" t="s">
        <v>32</v>
      </c>
      <c r="K221" s="20" t="s">
        <v>33</v>
      </c>
      <c r="L221" s="24" t="s">
        <v>96</v>
      </c>
    </row>
    <row r="222" spans="2:12" s="21" customFormat="1" ht="29" x14ac:dyDescent="0.35">
      <c r="B222" s="22">
        <v>80131502</v>
      </c>
      <c r="C222" s="20" t="s">
        <v>237</v>
      </c>
      <c r="D222" s="23">
        <v>42024</v>
      </c>
      <c r="E222" s="25">
        <v>345</v>
      </c>
      <c r="F222" s="20" t="s">
        <v>48</v>
      </c>
      <c r="G222" s="20" t="s">
        <v>31</v>
      </c>
      <c r="H222" s="25">
        <v>971271016</v>
      </c>
      <c r="I222" s="25">
        <v>971271016</v>
      </c>
      <c r="J222" s="20" t="s">
        <v>32</v>
      </c>
      <c r="K222" s="20" t="s">
        <v>33</v>
      </c>
      <c r="L222" s="24" t="s">
        <v>96</v>
      </c>
    </row>
    <row r="223" spans="2:12" s="21" customFormat="1" ht="29" x14ac:dyDescent="0.35">
      <c r="B223" s="22">
        <v>80131502</v>
      </c>
      <c r="C223" s="20" t="s">
        <v>238</v>
      </c>
      <c r="D223" s="23">
        <v>42024</v>
      </c>
      <c r="E223" s="25">
        <v>345</v>
      </c>
      <c r="F223" s="20" t="s">
        <v>30</v>
      </c>
      <c r="G223" s="20" t="s">
        <v>31</v>
      </c>
      <c r="H223" s="25">
        <v>70908743</v>
      </c>
      <c r="I223" s="25">
        <v>70908743</v>
      </c>
      <c r="J223" s="20" t="s">
        <v>32</v>
      </c>
      <c r="K223" s="20" t="s">
        <v>33</v>
      </c>
      <c r="L223" s="24" t="s">
        <v>96</v>
      </c>
    </row>
    <row r="224" spans="2:12" s="21" customFormat="1" ht="29" x14ac:dyDescent="0.35">
      <c r="B224" s="22">
        <v>80131502</v>
      </c>
      <c r="C224" s="20" t="s">
        <v>239</v>
      </c>
      <c r="D224" s="23">
        <v>42024</v>
      </c>
      <c r="E224" s="25">
        <v>345</v>
      </c>
      <c r="F224" s="20" t="s">
        <v>30</v>
      </c>
      <c r="G224" s="20" t="s">
        <v>31</v>
      </c>
      <c r="H224" s="25">
        <v>11832000</v>
      </c>
      <c r="I224" s="25">
        <v>11832000</v>
      </c>
      <c r="J224" s="20" t="s">
        <v>32</v>
      </c>
      <c r="K224" s="20" t="s">
        <v>33</v>
      </c>
      <c r="L224" s="24" t="s">
        <v>96</v>
      </c>
    </row>
    <row r="225" spans="2:12" s="21" customFormat="1" ht="72.5" x14ac:dyDescent="0.35">
      <c r="B225" s="22">
        <v>81121501</v>
      </c>
      <c r="C225" s="20" t="s">
        <v>240</v>
      </c>
      <c r="D225" s="23">
        <v>42014</v>
      </c>
      <c r="E225" s="25">
        <v>355</v>
      </c>
      <c r="F225" s="20" t="s">
        <v>30</v>
      </c>
      <c r="G225" s="20" t="s">
        <v>31</v>
      </c>
      <c r="H225" s="25">
        <v>69457266</v>
      </c>
      <c r="I225" s="25">
        <v>69457266</v>
      </c>
      <c r="J225" s="20" t="s">
        <v>32</v>
      </c>
      <c r="K225" s="20" t="s">
        <v>33</v>
      </c>
      <c r="L225" s="24" t="s">
        <v>34</v>
      </c>
    </row>
    <row r="226" spans="2:12" s="21" customFormat="1" ht="87" x14ac:dyDescent="0.35">
      <c r="B226" s="22">
        <v>81121501</v>
      </c>
      <c r="C226" s="20" t="s">
        <v>241</v>
      </c>
      <c r="D226" s="23">
        <v>42014</v>
      </c>
      <c r="E226" s="25">
        <v>355</v>
      </c>
      <c r="F226" s="20" t="s">
        <v>30</v>
      </c>
      <c r="G226" s="20" t="s">
        <v>31</v>
      </c>
      <c r="H226" s="25">
        <v>53428666</v>
      </c>
      <c r="I226" s="25">
        <v>53428666</v>
      </c>
      <c r="J226" s="20" t="s">
        <v>32</v>
      </c>
      <c r="K226" s="20" t="s">
        <v>33</v>
      </c>
      <c r="L226" s="24" t="s">
        <v>34</v>
      </c>
    </row>
    <row r="227" spans="2:12" s="21" customFormat="1" ht="58" x14ac:dyDescent="0.35">
      <c r="B227" s="22">
        <v>81121501</v>
      </c>
      <c r="C227" s="20" t="s">
        <v>242</v>
      </c>
      <c r="D227" s="23">
        <v>42014</v>
      </c>
      <c r="E227" s="25">
        <v>355</v>
      </c>
      <c r="F227" s="20" t="s">
        <v>30</v>
      </c>
      <c r="G227" s="20" t="s">
        <v>31</v>
      </c>
      <c r="H227" s="25">
        <v>46750083</v>
      </c>
      <c r="I227" s="25">
        <v>46750083</v>
      </c>
      <c r="J227" s="20" t="s">
        <v>32</v>
      </c>
      <c r="K227" s="20" t="s">
        <v>33</v>
      </c>
      <c r="L227" s="24" t="s">
        <v>34</v>
      </c>
    </row>
    <row r="228" spans="2:12" s="21" customFormat="1" ht="29" x14ac:dyDescent="0.35">
      <c r="B228" s="22">
        <v>80131502</v>
      </c>
      <c r="C228" s="20" t="s">
        <v>243</v>
      </c>
      <c r="D228" s="23">
        <v>42014</v>
      </c>
      <c r="E228" s="25">
        <v>355</v>
      </c>
      <c r="F228" s="20" t="s">
        <v>30</v>
      </c>
      <c r="G228" s="20" t="s">
        <v>31</v>
      </c>
      <c r="H228" s="25">
        <v>38000000</v>
      </c>
      <c r="I228" s="25">
        <v>38000000</v>
      </c>
      <c r="J228" s="20" t="s">
        <v>32</v>
      </c>
      <c r="K228" s="20" t="s">
        <v>33</v>
      </c>
      <c r="L228" s="24" t="s">
        <v>165</v>
      </c>
    </row>
    <row r="229" spans="2:12" s="21" customFormat="1" ht="43.5" x14ac:dyDescent="0.35">
      <c r="B229" s="22">
        <v>81121501</v>
      </c>
      <c r="C229" s="20" t="s">
        <v>244</v>
      </c>
      <c r="D229" s="23">
        <v>42014</v>
      </c>
      <c r="E229" s="25">
        <v>355</v>
      </c>
      <c r="F229" s="20" t="s">
        <v>30</v>
      </c>
      <c r="G229" s="20" t="s">
        <v>31</v>
      </c>
      <c r="H229" s="25">
        <v>69457266</v>
      </c>
      <c r="I229" s="25">
        <v>69457266</v>
      </c>
      <c r="J229" s="20" t="s">
        <v>32</v>
      </c>
      <c r="K229" s="20" t="s">
        <v>33</v>
      </c>
      <c r="L229" s="24" t="s">
        <v>34</v>
      </c>
    </row>
    <row r="230" spans="2:12" s="21" customFormat="1" ht="29" x14ac:dyDescent="0.35">
      <c r="B230" s="22">
        <v>81121501</v>
      </c>
      <c r="C230" s="20" t="s">
        <v>245</v>
      </c>
      <c r="D230" s="23">
        <v>42014</v>
      </c>
      <c r="E230" s="25">
        <v>355</v>
      </c>
      <c r="F230" s="20" t="s">
        <v>30</v>
      </c>
      <c r="G230" s="20" t="s">
        <v>31</v>
      </c>
      <c r="H230" s="25">
        <v>46750083</v>
      </c>
      <c r="I230" s="25">
        <v>46750083</v>
      </c>
      <c r="J230" s="20" t="s">
        <v>32</v>
      </c>
      <c r="K230" s="20" t="s">
        <v>33</v>
      </c>
      <c r="L230" s="24" t="s">
        <v>34</v>
      </c>
    </row>
    <row r="231" spans="2:12" s="21" customFormat="1" ht="29" x14ac:dyDescent="0.35">
      <c r="B231" s="22">
        <v>81121501</v>
      </c>
      <c r="C231" s="20" t="s">
        <v>246</v>
      </c>
      <c r="D231" s="23">
        <v>42014</v>
      </c>
      <c r="E231" s="25">
        <v>355</v>
      </c>
      <c r="F231" s="20" t="s">
        <v>30</v>
      </c>
      <c r="G231" s="20" t="s">
        <v>31</v>
      </c>
      <c r="H231" s="25">
        <v>86016000</v>
      </c>
      <c r="I231" s="25">
        <v>86016000</v>
      </c>
      <c r="J231" s="20" t="s">
        <v>32</v>
      </c>
      <c r="K231" s="20" t="s">
        <v>33</v>
      </c>
      <c r="L231" s="24" t="s">
        <v>34</v>
      </c>
    </row>
    <row r="232" spans="2:12" s="21" customFormat="1" ht="43.5" x14ac:dyDescent="0.35">
      <c r="B232" s="22">
        <v>81111509</v>
      </c>
      <c r="C232" s="20" t="s">
        <v>247</v>
      </c>
      <c r="D232" s="23">
        <v>42014</v>
      </c>
      <c r="E232" s="25">
        <v>355</v>
      </c>
      <c r="F232" s="20" t="s">
        <v>30</v>
      </c>
      <c r="G232" s="20" t="s">
        <v>31</v>
      </c>
      <c r="H232" s="25">
        <v>421920960</v>
      </c>
      <c r="I232" s="25">
        <v>421920960</v>
      </c>
      <c r="J232" s="20" t="s">
        <v>32</v>
      </c>
      <c r="K232" s="20" t="s">
        <v>33</v>
      </c>
      <c r="L232" s="24" t="s">
        <v>248</v>
      </c>
    </row>
    <row r="233" spans="2:12" s="21" customFormat="1" ht="58" x14ac:dyDescent="0.35">
      <c r="B233" s="22">
        <v>81111509</v>
      </c>
      <c r="C233" s="20" t="s">
        <v>249</v>
      </c>
      <c r="D233" s="23">
        <v>42014</v>
      </c>
      <c r="E233" s="25">
        <v>355</v>
      </c>
      <c r="F233" s="20" t="s">
        <v>30</v>
      </c>
      <c r="G233" s="20" t="s">
        <v>31</v>
      </c>
      <c r="H233" s="25">
        <v>347464320</v>
      </c>
      <c r="I233" s="25">
        <v>347464320</v>
      </c>
      <c r="J233" s="20" t="s">
        <v>32</v>
      </c>
      <c r="K233" s="20" t="s">
        <v>33</v>
      </c>
      <c r="L233" s="24" t="s">
        <v>248</v>
      </c>
    </row>
    <row r="234" spans="2:12" s="21" customFormat="1" ht="72.5" x14ac:dyDescent="0.35">
      <c r="B234" s="22">
        <v>81111509</v>
      </c>
      <c r="C234" s="20" t="s">
        <v>250</v>
      </c>
      <c r="D234" s="23">
        <v>42014</v>
      </c>
      <c r="E234" s="25">
        <v>355</v>
      </c>
      <c r="F234" s="20" t="s">
        <v>48</v>
      </c>
      <c r="G234" s="20" t="s">
        <v>31</v>
      </c>
      <c r="H234" s="25">
        <v>1200000000</v>
      </c>
      <c r="I234" s="25">
        <v>1200000000</v>
      </c>
      <c r="J234" s="20" t="s">
        <v>32</v>
      </c>
      <c r="K234" s="20" t="s">
        <v>33</v>
      </c>
      <c r="L234" s="24" t="s">
        <v>248</v>
      </c>
    </row>
    <row r="235" spans="2:12" s="21" customFormat="1" ht="29" x14ac:dyDescent="0.35">
      <c r="B235" s="22">
        <v>81111509</v>
      </c>
      <c r="C235" s="20" t="s">
        <v>251</v>
      </c>
      <c r="D235" s="23">
        <v>42014</v>
      </c>
      <c r="E235" s="25">
        <v>355</v>
      </c>
      <c r="F235" s="20" t="s">
        <v>30</v>
      </c>
      <c r="G235" s="20" t="s">
        <v>31</v>
      </c>
      <c r="H235" s="25">
        <v>58294839</v>
      </c>
      <c r="I235" s="25">
        <v>58294839</v>
      </c>
      <c r="J235" s="20" t="s">
        <v>32</v>
      </c>
      <c r="K235" s="20" t="s">
        <v>33</v>
      </c>
      <c r="L235" s="24" t="s">
        <v>248</v>
      </c>
    </row>
    <row r="236" spans="2:12" s="21" customFormat="1" ht="72.5" x14ac:dyDescent="0.35">
      <c r="B236" s="22">
        <v>81111509</v>
      </c>
      <c r="C236" s="20" t="s">
        <v>252</v>
      </c>
      <c r="D236" s="23">
        <v>42014</v>
      </c>
      <c r="E236" s="25">
        <v>355</v>
      </c>
      <c r="F236" s="20" t="s">
        <v>30</v>
      </c>
      <c r="G236" s="20" t="s">
        <v>31</v>
      </c>
      <c r="H236" s="25">
        <v>52838400</v>
      </c>
      <c r="I236" s="25">
        <v>52838400</v>
      </c>
      <c r="J236" s="20" t="s">
        <v>32</v>
      </c>
      <c r="K236" s="20" t="s">
        <v>33</v>
      </c>
      <c r="L236" s="24" t="s">
        <v>248</v>
      </c>
    </row>
    <row r="237" spans="2:12" s="21" customFormat="1" ht="87" x14ac:dyDescent="0.35">
      <c r="B237" s="22">
        <v>81111509</v>
      </c>
      <c r="C237" s="20" t="s">
        <v>253</v>
      </c>
      <c r="D237" s="23">
        <v>42014</v>
      </c>
      <c r="E237" s="25">
        <v>355</v>
      </c>
      <c r="F237" s="20" t="s">
        <v>30</v>
      </c>
      <c r="G237" s="20" t="s">
        <v>31</v>
      </c>
      <c r="H237" s="25">
        <v>46694400</v>
      </c>
      <c r="I237" s="25">
        <v>46694400</v>
      </c>
      <c r="J237" s="20" t="s">
        <v>32</v>
      </c>
      <c r="K237" s="20" t="s">
        <v>33</v>
      </c>
      <c r="L237" s="24" t="s">
        <v>165</v>
      </c>
    </row>
    <row r="238" spans="2:12" s="21" customFormat="1" ht="29" x14ac:dyDescent="0.35">
      <c r="B238" s="22">
        <v>81111509</v>
      </c>
      <c r="C238" s="20" t="s">
        <v>254</v>
      </c>
      <c r="D238" s="23">
        <v>42014</v>
      </c>
      <c r="E238" s="25">
        <v>355</v>
      </c>
      <c r="F238" s="20" t="s">
        <v>30</v>
      </c>
      <c r="G238" s="20" t="s">
        <v>31</v>
      </c>
      <c r="H238" s="25">
        <v>40000000</v>
      </c>
      <c r="I238" s="25">
        <v>40000000</v>
      </c>
      <c r="J238" s="20" t="s">
        <v>32</v>
      </c>
      <c r="K238" s="20" t="s">
        <v>33</v>
      </c>
      <c r="L238" s="24" t="s">
        <v>165</v>
      </c>
    </row>
    <row r="239" spans="2:12" s="21" customFormat="1" ht="29" x14ac:dyDescent="0.35">
      <c r="B239" s="22">
        <v>81111509</v>
      </c>
      <c r="C239" s="20" t="s">
        <v>255</v>
      </c>
      <c r="D239" s="23">
        <v>42014</v>
      </c>
      <c r="E239" s="25">
        <v>355</v>
      </c>
      <c r="F239" s="20" t="s">
        <v>30</v>
      </c>
      <c r="G239" s="20" t="s">
        <v>31</v>
      </c>
      <c r="H239" s="25">
        <v>50000000</v>
      </c>
      <c r="I239" s="25">
        <v>50000000</v>
      </c>
      <c r="J239" s="20" t="s">
        <v>32</v>
      </c>
      <c r="K239" s="20" t="s">
        <v>33</v>
      </c>
      <c r="L239" s="24" t="s">
        <v>165</v>
      </c>
    </row>
    <row r="240" spans="2:12" s="21" customFormat="1" ht="72.5" x14ac:dyDescent="0.35">
      <c r="B240" s="22">
        <v>81111509</v>
      </c>
      <c r="C240" s="20" t="s">
        <v>256</v>
      </c>
      <c r="D240" s="23">
        <v>42014</v>
      </c>
      <c r="E240" s="25">
        <v>355</v>
      </c>
      <c r="F240" s="20" t="s">
        <v>30</v>
      </c>
      <c r="G240" s="20" t="s">
        <v>31</v>
      </c>
      <c r="H240" s="25">
        <v>146160000</v>
      </c>
      <c r="I240" s="25">
        <v>146160000</v>
      </c>
      <c r="J240" s="20" t="s">
        <v>32</v>
      </c>
      <c r="K240" s="20" t="s">
        <v>33</v>
      </c>
      <c r="L240" s="24" t="s">
        <v>165</v>
      </c>
    </row>
    <row r="241" spans="2:12" s="21" customFormat="1" ht="72.5" x14ac:dyDescent="0.35">
      <c r="B241" s="22">
        <v>81111509</v>
      </c>
      <c r="C241" s="20" t="s">
        <v>257</v>
      </c>
      <c r="D241" s="23">
        <v>42014</v>
      </c>
      <c r="E241" s="25">
        <v>355</v>
      </c>
      <c r="F241" s="20" t="s">
        <v>30</v>
      </c>
      <c r="G241" s="20" t="s">
        <v>31</v>
      </c>
      <c r="H241" s="25">
        <v>83359668</v>
      </c>
      <c r="I241" s="25">
        <v>83359668</v>
      </c>
      <c r="J241" s="20" t="s">
        <v>32</v>
      </c>
      <c r="K241" s="20" t="s">
        <v>33</v>
      </c>
      <c r="L241" s="24" t="s">
        <v>165</v>
      </c>
    </row>
    <row r="242" spans="2:12" s="21" customFormat="1" ht="58" x14ac:dyDescent="0.35">
      <c r="B242" s="22">
        <v>81111509</v>
      </c>
      <c r="C242" s="20" t="s">
        <v>258</v>
      </c>
      <c r="D242" s="23">
        <v>42014</v>
      </c>
      <c r="E242" s="25">
        <v>355</v>
      </c>
      <c r="F242" s="20" t="s">
        <v>30</v>
      </c>
      <c r="G242" s="20" t="s">
        <v>31</v>
      </c>
      <c r="H242" s="25">
        <v>83359668</v>
      </c>
      <c r="I242" s="25">
        <v>83359668</v>
      </c>
      <c r="J242" s="20" t="s">
        <v>32</v>
      </c>
      <c r="K242" s="20" t="s">
        <v>33</v>
      </c>
      <c r="L242" s="24" t="s">
        <v>165</v>
      </c>
    </row>
    <row r="243" spans="2:12" s="21" customFormat="1" ht="101.5" x14ac:dyDescent="0.35">
      <c r="B243" s="22">
        <v>81111509</v>
      </c>
      <c r="C243" s="20" t="s">
        <v>259</v>
      </c>
      <c r="D243" s="23">
        <v>42014</v>
      </c>
      <c r="E243" s="25">
        <v>355</v>
      </c>
      <c r="F243" s="20" t="s">
        <v>30</v>
      </c>
      <c r="G243" s="20" t="s">
        <v>31</v>
      </c>
      <c r="H243" s="25">
        <v>47801767</v>
      </c>
      <c r="I243" s="25">
        <v>47801767</v>
      </c>
      <c r="J243" s="20" t="s">
        <v>32</v>
      </c>
      <c r="K243" s="20" t="s">
        <v>33</v>
      </c>
      <c r="L243" s="24" t="s">
        <v>165</v>
      </c>
    </row>
    <row r="244" spans="2:12" s="21" customFormat="1" ht="101.5" x14ac:dyDescent="0.35">
      <c r="B244" s="22">
        <v>81111509</v>
      </c>
      <c r="C244" s="20" t="s">
        <v>260</v>
      </c>
      <c r="D244" s="23">
        <v>42014</v>
      </c>
      <c r="E244" s="25">
        <v>355</v>
      </c>
      <c r="F244" s="20" t="s">
        <v>30</v>
      </c>
      <c r="G244" s="20" t="s">
        <v>31</v>
      </c>
      <c r="H244" s="25">
        <v>55050240</v>
      </c>
      <c r="I244" s="25">
        <v>55050240</v>
      </c>
      <c r="J244" s="20" t="s">
        <v>32</v>
      </c>
      <c r="K244" s="20" t="s">
        <v>33</v>
      </c>
      <c r="L244" s="24" t="s">
        <v>165</v>
      </c>
    </row>
    <row r="245" spans="2:12" s="21" customFormat="1" ht="101.5" x14ac:dyDescent="0.35">
      <c r="B245" s="22">
        <v>81111509</v>
      </c>
      <c r="C245" s="20" t="s">
        <v>261</v>
      </c>
      <c r="D245" s="23">
        <v>42014</v>
      </c>
      <c r="E245" s="25">
        <v>355</v>
      </c>
      <c r="F245" s="20" t="s">
        <v>30</v>
      </c>
      <c r="G245" s="20" t="s">
        <v>31</v>
      </c>
      <c r="H245" s="25">
        <v>67384320</v>
      </c>
      <c r="I245" s="25">
        <v>67384320</v>
      </c>
      <c r="J245" s="20" t="s">
        <v>32</v>
      </c>
      <c r="K245" s="20" t="s">
        <v>33</v>
      </c>
      <c r="L245" s="24" t="s">
        <v>165</v>
      </c>
    </row>
    <row r="246" spans="2:12" s="21" customFormat="1" ht="58" x14ac:dyDescent="0.35">
      <c r="B246" s="22">
        <v>81111509</v>
      </c>
      <c r="C246" s="20" t="s">
        <v>262</v>
      </c>
      <c r="D246" s="23">
        <v>42014</v>
      </c>
      <c r="E246" s="25">
        <v>355</v>
      </c>
      <c r="F246" s="20" t="s">
        <v>30</v>
      </c>
      <c r="G246" s="20" t="s">
        <v>31</v>
      </c>
      <c r="H246" s="25">
        <v>67384320</v>
      </c>
      <c r="I246" s="25">
        <v>67384320</v>
      </c>
      <c r="J246" s="20" t="s">
        <v>32</v>
      </c>
      <c r="K246" s="20" t="s">
        <v>33</v>
      </c>
      <c r="L246" s="24" t="s">
        <v>165</v>
      </c>
    </row>
    <row r="247" spans="2:12" s="21" customFormat="1" ht="58" x14ac:dyDescent="0.35">
      <c r="B247" s="22">
        <v>81111509</v>
      </c>
      <c r="C247" s="20" t="s">
        <v>263</v>
      </c>
      <c r="D247" s="23">
        <v>42014</v>
      </c>
      <c r="E247" s="25">
        <v>355</v>
      </c>
      <c r="F247" s="20" t="s">
        <v>30</v>
      </c>
      <c r="G247" s="20" t="s">
        <v>31</v>
      </c>
      <c r="H247" s="25">
        <v>67384320</v>
      </c>
      <c r="I247" s="25">
        <v>67384320</v>
      </c>
      <c r="J247" s="20" t="s">
        <v>32</v>
      </c>
      <c r="K247" s="20" t="s">
        <v>33</v>
      </c>
      <c r="L247" s="24" t="s">
        <v>165</v>
      </c>
    </row>
    <row r="248" spans="2:12" s="21" customFormat="1" ht="58" x14ac:dyDescent="0.35">
      <c r="B248" s="22">
        <v>81111509</v>
      </c>
      <c r="C248" s="20" t="s">
        <v>264</v>
      </c>
      <c r="D248" s="23">
        <v>42014</v>
      </c>
      <c r="E248" s="25">
        <v>355</v>
      </c>
      <c r="F248" s="20" t="s">
        <v>30</v>
      </c>
      <c r="G248" s="20" t="s">
        <v>31</v>
      </c>
      <c r="H248" s="25">
        <v>67384320</v>
      </c>
      <c r="I248" s="25">
        <v>67384320</v>
      </c>
      <c r="J248" s="20" t="s">
        <v>32</v>
      </c>
      <c r="K248" s="20" t="s">
        <v>33</v>
      </c>
      <c r="L248" s="24" t="s">
        <v>165</v>
      </c>
    </row>
    <row r="249" spans="2:12" s="21" customFormat="1" ht="58" x14ac:dyDescent="0.35">
      <c r="B249" s="22">
        <v>81111509</v>
      </c>
      <c r="C249" s="20" t="s">
        <v>265</v>
      </c>
      <c r="D249" s="23">
        <v>42014</v>
      </c>
      <c r="E249" s="25">
        <v>355</v>
      </c>
      <c r="F249" s="20" t="s">
        <v>30</v>
      </c>
      <c r="G249" s="20" t="s">
        <v>31</v>
      </c>
      <c r="H249" s="25">
        <v>67384320</v>
      </c>
      <c r="I249" s="25">
        <v>67384320</v>
      </c>
      <c r="J249" s="20" t="s">
        <v>32</v>
      </c>
      <c r="K249" s="20" t="s">
        <v>33</v>
      </c>
      <c r="L249" s="24" t="s">
        <v>165</v>
      </c>
    </row>
    <row r="250" spans="2:12" s="21" customFormat="1" ht="58" x14ac:dyDescent="0.35">
      <c r="B250" s="22">
        <v>81111509</v>
      </c>
      <c r="C250" s="20" t="s">
        <v>266</v>
      </c>
      <c r="D250" s="23">
        <v>42014</v>
      </c>
      <c r="E250" s="25">
        <v>355</v>
      </c>
      <c r="F250" s="20" t="s">
        <v>30</v>
      </c>
      <c r="G250" s="20" t="s">
        <v>31</v>
      </c>
      <c r="H250" s="25">
        <v>55484195</v>
      </c>
      <c r="I250" s="25">
        <v>55484195</v>
      </c>
      <c r="J250" s="20" t="s">
        <v>32</v>
      </c>
      <c r="K250" s="20" t="s">
        <v>33</v>
      </c>
      <c r="L250" s="24" t="s">
        <v>165</v>
      </c>
    </row>
    <row r="251" spans="2:12" s="21" customFormat="1" ht="58" x14ac:dyDescent="0.35">
      <c r="B251" s="22">
        <v>81111509</v>
      </c>
      <c r="C251" s="20" t="s">
        <v>267</v>
      </c>
      <c r="D251" s="23">
        <v>42014</v>
      </c>
      <c r="E251" s="25">
        <v>355</v>
      </c>
      <c r="F251" s="20" t="s">
        <v>30</v>
      </c>
      <c r="G251" s="20" t="s">
        <v>31</v>
      </c>
      <c r="H251" s="25">
        <v>62850048</v>
      </c>
      <c r="I251" s="25">
        <v>62850048</v>
      </c>
      <c r="J251" s="20" t="s">
        <v>32</v>
      </c>
      <c r="K251" s="20" t="s">
        <v>33</v>
      </c>
      <c r="L251" s="24" t="s">
        <v>165</v>
      </c>
    </row>
    <row r="252" spans="2:12" s="21" customFormat="1" ht="58" x14ac:dyDescent="0.35">
      <c r="B252" s="22">
        <v>81111509</v>
      </c>
      <c r="C252" s="20" t="s">
        <v>268</v>
      </c>
      <c r="D252" s="23">
        <v>42014</v>
      </c>
      <c r="E252" s="25">
        <v>355</v>
      </c>
      <c r="F252" s="20" t="s">
        <v>30</v>
      </c>
      <c r="G252" s="20" t="s">
        <v>31</v>
      </c>
      <c r="H252" s="25">
        <v>78024000</v>
      </c>
      <c r="I252" s="25">
        <v>78024000</v>
      </c>
      <c r="J252" s="20" t="s">
        <v>32</v>
      </c>
      <c r="K252" s="20" t="s">
        <v>33</v>
      </c>
      <c r="L252" s="24" t="s">
        <v>165</v>
      </c>
    </row>
    <row r="253" spans="2:12" s="21" customFormat="1" ht="58" x14ac:dyDescent="0.35">
      <c r="B253" s="22">
        <v>81111509</v>
      </c>
      <c r="C253" s="20" t="s">
        <v>268</v>
      </c>
      <c r="D253" s="23">
        <v>42014</v>
      </c>
      <c r="E253" s="25">
        <v>355</v>
      </c>
      <c r="F253" s="20" t="s">
        <v>30</v>
      </c>
      <c r="G253" s="20" t="s">
        <v>31</v>
      </c>
      <c r="H253" s="25">
        <v>78024000</v>
      </c>
      <c r="I253" s="25">
        <v>78024000</v>
      </c>
      <c r="J253" s="20" t="s">
        <v>32</v>
      </c>
      <c r="K253" s="20" t="s">
        <v>33</v>
      </c>
      <c r="L253" s="24" t="s">
        <v>165</v>
      </c>
    </row>
    <row r="254" spans="2:12" s="21" customFormat="1" ht="43.5" x14ac:dyDescent="0.35">
      <c r="B254" s="22">
        <v>81111509</v>
      </c>
      <c r="C254" s="20" t="s">
        <v>269</v>
      </c>
      <c r="D254" s="23">
        <v>42014</v>
      </c>
      <c r="E254" s="25">
        <v>355</v>
      </c>
      <c r="F254" s="20" t="s">
        <v>30</v>
      </c>
      <c r="G254" s="20" t="s">
        <v>31</v>
      </c>
      <c r="H254" s="25">
        <v>78024000</v>
      </c>
      <c r="I254" s="25">
        <v>78024000</v>
      </c>
      <c r="J254" s="20" t="s">
        <v>32</v>
      </c>
      <c r="K254" s="20" t="s">
        <v>33</v>
      </c>
      <c r="L254" s="24" t="s">
        <v>165</v>
      </c>
    </row>
    <row r="255" spans="2:12" s="21" customFormat="1" ht="43.5" x14ac:dyDescent="0.35">
      <c r="B255" s="22">
        <v>81111509</v>
      </c>
      <c r="C255" s="20" t="s">
        <v>269</v>
      </c>
      <c r="D255" s="23">
        <v>42014</v>
      </c>
      <c r="E255" s="25">
        <v>355</v>
      </c>
      <c r="F255" s="20" t="s">
        <v>30</v>
      </c>
      <c r="G255" s="20" t="s">
        <v>31</v>
      </c>
      <c r="H255" s="25">
        <v>78024000</v>
      </c>
      <c r="I255" s="25">
        <v>78024000</v>
      </c>
      <c r="J255" s="20" t="s">
        <v>32</v>
      </c>
      <c r="K255" s="20" t="s">
        <v>33</v>
      </c>
      <c r="L255" s="24" t="s">
        <v>165</v>
      </c>
    </row>
    <row r="256" spans="2:12" s="21" customFormat="1" ht="58" x14ac:dyDescent="0.35">
      <c r="B256" s="22">
        <v>81111509</v>
      </c>
      <c r="C256" s="20" t="s">
        <v>270</v>
      </c>
      <c r="D256" s="23">
        <v>42014</v>
      </c>
      <c r="E256" s="25">
        <v>355</v>
      </c>
      <c r="F256" s="20" t="s">
        <v>30</v>
      </c>
      <c r="G256" s="20" t="s">
        <v>31</v>
      </c>
      <c r="H256" s="25">
        <v>71355876</v>
      </c>
      <c r="I256" s="25">
        <v>71355876</v>
      </c>
      <c r="J256" s="20" t="s">
        <v>32</v>
      </c>
      <c r="K256" s="20" t="s">
        <v>33</v>
      </c>
      <c r="L256" s="24" t="s">
        <v>165</v>
      </c>
    </row>
    <row r="257" spans="2:12" s="21" customFormat="1" ht="58" x14ac:dyDescent="0.35">
      <c r="B257" s="22">
        <v>81111509</v>
      </c>
      <c r="C257" s="20" t="s">
        <v>271</v>
      </c>
      <c r="D257" s="23">
        <v>42014</v>
      </c>
      <c r="E257" s="25">
        <v>355</v>
      </c>
      <c r="F257" s="20" t="s">
        <v>30</v>
      </c>
      <c r="G257" s="20" t="s">
        <v>31</v>
      </c>
      <c r="H257" s="25">
        <v>71355876</v>
      </c>
      <c r="I257" s="25">
        <v>71355876</v>
      </c>
      <c r="J257" s="20" t="s">
        <v>32</v>
      </c>
      <c r="K257" s="20" t="s">
        <v>33</v>
      </c>
      <c r="L257" s="24" t="s">
        <v>165</v>
      </c>
    </row>
    <row r="258" spans="2:12" s="21" customFormat="1" ht="58" x14ac:dyDescent="0.35">
      <c r="B258" s="22">
        <v>81111509</v>
      </c>
      <c r="C258" s="20" t="s">
        <v>272</v>
      </c>
      <c r="D258" s="23">
        <v>42014</v>
      </c>
      <c r="E258" s="25">
        <v>355</v>
      </c>
      <c r="F258" s="20" t="s">
        <v>30</v>
      </c>
      <c r="G258" s="20" t="s">
        <v>31</v>
      </c>
      <c r="H258" s="25">
        <v>71355876</v>
      </c>
      <c r="I258" s="25">
        <v>71355876</v>
      </c>
      <c r="J258" s="20" t="s">
        <v>32</v>
      </c>
      <c r="K258" s="20" t="s">
        <v>33</v>
      </c>
      <c r="L258" s="24" t="s">
        <v>165</v>
      </c>
    </row>
    <row r="259" spans="2:12" s="21" customFormat="1" ht="58" x14ac:dyDescent="0.35">
      <c r="B259" s="22">
        <v>81111509</v>
      </c>
      <c r="C259" s="20" t="s">
        <v>273</v>
      </c>
      <c r="D259" s="23">
        <v>42014</v>
      </c>
      <c r="E259" s="25">
        <v>355</v>
      </c>
      <c r="F259" s="20" t="s">
        <v>30</v>
      </c>
      <c r="G259" s="20" t="s">
        <v>31</v>
      </c>
      <c r="H259" s="25">
        <v>71355876</v>
      </c>
      <c r="I259" s="25">
        <v>71355876</v>
      </c>
      <c r="J259" s="20" t="s">
        <v>32</v>
      </c>
      <c r="K259" s="20" t="s">
        <v>33</v>
      </c>
      <c r="L259" s="24" t="s">
        <v>165</v>
      </c>
    </row>
    <row r="260" spans="2:12" s="21" customFormat="1" ht="72.5" x14ac:dyDescent="0.35">
      <c r="B260" s="22">
        <v>81111509</v>
      </c>
      <c r="C260" s="20" t="s">
        <v>274</v>
      </c>
      <c r="D260" s="23">
        <v>42014</v>
      </c>
      <c r="E260" s="25">
        <v>355</v>
      </c>
      <c r="F260" s="20" t="s">
        <v>30</v>
      </c>
      <c r="G260" s="20" t="s">
        <v>31</v>
      </c>
      <c r="H260" s="25">
        <v>52838400</v>
      </c>
      <c r="I260" s="25">
        <v>52838400</v>
      </c>
      <c r="J260" s="20" t="s">
        <v>32</v>
      </c>
      <c r="K260" s="20" t="s">
        <v>33</v>
      </c>
      <c r="L260" s="24" t="s">
        <v>165</v>
      </c>
    </row>
    <row r="261" spans="2:12" s="21" customFormat="1" ht="58" x14ac:dyDescent="0.35">
      <c r="B261" s="22">
        <v>81111509</v>
      </c>
      <c r="C261" s="20" t="s">
        <v>275</v>
      </c>
      <c r="D261" s="23">
        <v>42014</v>
      </c>
      <c r="E261" s="25">
        <v>355</v>
      </c>
      <c r="F261" s="20" t="s">
        <v>30</v>
      </c>
      <c r="G261" s="20" t="s">
        <v>31</v>
      </c>
      <c r="H261" s="25">
        <v>62400000</v>
      </c>
      <c r="I261" s="25">
        <v>62400000</v>
      </c>
      <c r="J261" s="20" t="s">
        <v>32</v>
      </c>
      <c r="K261" s="20" t="s">
        <v>33</v>
      </c>
      <c r="L261" s="24" t="s">
        <v>165</v>
      </c>
    </row>
    <row r="262" spans="2:12" s="21" customFormat="1" ht="116" x14ac:dyDescent="0.35">
      <c r="B262" s="22">
        <v>81111509</v>
      </c>
      <c r="C262" s="20" t="s">
        <v>276</v>
      </c>
      <c r="D262" s="23">
        <v>42014</v>
      </c>
      <c r="E262" s="25">
        <v>355</v>
      </c>
      <c r="F262" s="20" t="s">
        <v>30</v>
      </c>
      <c r="G262" s="20" t="s">
        <v>31</v>
      </c>
      <c r="H262" s="25">
        <v>73828126</v>
      </c>
      <c r="I262" s="25">
        <v>73828126</v>
      </c>
      <c r="J262" s="20" t="s">
        <v>32</v>
      </c>
      <c r="K262" s="20" t="s">
        <v>33</v>
      </c>
      <c r="L262" s="24" t="s">
        <v>165</v>
      </c>
    </row>
    <row r="263" spans="2:12" s="21" customFormat="1" ht="72.5" x14ac:dyDescent="0.35">
      <c r="B263" s="22">
        <v>81111509</v>
      </c>
      <c r="C263" s="20" t="s">
        <v>277</v>
      </c>
      <c r="D263" s="23">
        <v>42014</v>
      </c>
      <c r="E263" s="25">
        <v>355</v>
      </c>
      <c r="F263" s="20" t="s">
        <v>30</v>
      </c>
      <c r="G263" s="20" t="s">
        <v>31</v>
      </c>
      <c r="H263" s="25">
        <v>57600000</v>
      </c>
      <c r="I263" s="25">
        <v>57600000</v>
      </c>
      <c r="J263" s="20" t="s">
        <v>32</v>
      </c>
      <c r="K263" s="20" t="s">
        <v>33</v>
      </c>
      <c r="L263" s="24" t="s">
        <v>165</v>
      </c>
    </row>
    <row r="264" spans="2:12" s="21" customFormat="1" ht="72.5" x14ac:dyDescent="0.35">
      <c r="B264" s="22">
        <v>81111509</v>
      </c>
      <c r="C264" s="20" t="s">
        <v>277</v>
      </c>
      <c r="D264" s="23">
        <v>42014</v>
      </c>
      <c r="E264" s="25">
        <v>355</v>
      </c>
      <c r="F264" s="20" t="s">
        <v>30</v>
      </c>
      <c r="G264" s="20" t="s">
        <v>31</v>
      </c>
      <c r="H264" s="25">
        <v>57600000</v>
      </c>
      <c r="I264" s="25">
        <v>57600000</v>
      </c>
      <c r="J264" s="20" t="s">
        <v>32</v>
      </c>
      <c r="K264" s="20" t="s">
        <v>33</v>
      </c>
      <c r="L264" s="24" t="s">
        <v>165</v>
      </c>
    </row>
    <row r="265" spans="2:12" s="21" customFormat="1" ht="58" x14ac:dyDescent="0.35">
      <c r="B265" s="22">
        <v>81111509</v>
      </c>
      <c r="C265" s="20" t="s">
        <v>278</v>
      </c>
      <c r="D265" s="23">
        <v>42014</v>
      </c>
      <c r="E265" s="25">
        <v>355</v>
      </c>
      <c r="F265" s="20" t="s">
        <v>30</v>
      </c>
      <c r="G265" s="20" t="s">
        <v>31</v>
      </c>
      <c r="H265" s="25">
        <v>57600000</v>
      </c>
      <c r="I265" s="25">
        <v>57600000</v>
      </c>
      <c r="J265" s="20" t="s">
        <v>32</v>
      </c>
      <c r="K265" s="20" t="s">
        <v>33</v>
      </c>
      <c r="L265" s="24" t="s">
        <v>165</v>
      </c>
    </row>
    <row r="266" spans="2:12" s="21" customFormat="1" ht="58" x14ac:dyDescent="0.35">
      <c r="B266" s="22">
        <v>81111509</v>
      </c>
      <c r="C266" s="20" t="s">
        <v>278</v>
      </c>
      <c r="D266" s="23">
        <v>42014</v>
      </c>
      <c r="E266" s="25">
        <v>355</v>
      </c>
      <c r="F266" s="20" t="s">
        <v>30</v>
      </c>
      <c r="G266" s="20" t="s">
        <v>31</v>
      </c>
      <c r="H266" s="25">
        <v>57600000</v>
      </c>
      <c r="I266" s="25">
        <v>57600000</v>
      </c>
      <c r="J266" s="20" t="s">
        <v>32</v>
      </c>
      <c r="K266" s="20" t="s">
        <v>33</v>
      </c>
      <c r="L266" s="24" t="s">
        <v>165</v>
      </c>
    </row>
    <row r="267" spans="2:12" s="21" customFormat="1" ht="58" x14ac:dyDescent="0.35">
      <c r="B267" s="22">
        <v>81111509</v>
      </c>
      <c r="C267" s="20" t="s">
        <v>278</v>
      </c>
      <c r="D267" s="23">
        <v>42014</v>
      </c>
      <c r="E267" s="25">
        <v>355</v>
      </c>
      <c r="F267" s="20" t="s">
        <v>30</v>
      </c>
      <c r="G267" s="20" t="s">
        <v>31</v>
      </c>
      <c r="H267" s="25">
        <v>48398313</v>
      </c>
      <c r="I267" s="25">
        <v>48398313</v>
      </c>
      <c r="J267" s="20" t="s">
        <v>32</v>
      </c>
      <c r="K267" s="20" t="s">
        <v>33</v>
      </c>
      <c r="L267" s="24" t="s">
        <v>165</v>
      </c>
    </row>
    <row r="268" spans="2:12" s="21" customFormat="1" ht="72.5" x14ac:dyDescent="0.35">
      <c r="B268" s="22">
        <v>81111509</v>
      </c>
      <c r="C268" s="20" t="s">
        <v>277</v>
      </c>
      <c r="D268" s="23">
        <v>42014</v>
      </c>
      <c r="E268" s="25">
        <v>355</v>
      </c>
      <c r="F268" s="20" t="s">
        <v>30</v>
      </c>
      <c r="G268" s="20" t="s">
        <v>31</v>
      </c>
      <c r="H268" s="25">
        <v>57600000</v>
      </c>
      <c r="I268" s="25">
        <v>57600000</v>
      </c>
      <c r="J268" s="20" t="s">
        <v>32</v>
      </c>
      <c r="K268" s="20" t="s">
        <v>33</v>
      </c>
      <c r="L268" s="24" t="s">
        <v>165</v>
      </c>
    </row>
    <row r="269" spans="2:12" s="21" customFormat="1" ht="72.5" x14ac:dyDescent="0.35">
      <c r="B269" s="22">
        <v>81111509</v>
      </c>
      <c r="C269" s="20" t="s">
        <v>279</v>
      </c>
      <c r="D269" s="23">
        <v>42014</v>
      </c>
      <c r="E269" s="25">
        <v>355</v>
      </c>
      <c r="F269" s="20" t="s">
        <v>30</v>
      </c>
      <c r="G269" s="20" t="s">
        <v>31</v>
      </c>
      <c r="H269" s="25">
        <v>57600000</v>
      </c>
      <c r="I269" s="25">
        <v>57600000</v>
      </c>
      <c r="J269" s="20" t="s">
        <v>32</v>
      </c>
      <c r="K269" s="20" t="s">
        <v>33</v>
      </c>
      <c r="L269" s="24" t="s">
        <v>165</v>
      </c>
    </row>
    <row r="270" spans="2:12" s="21" customFormat="1" ht="58" x14ac:dyDescent="0.35">
      <c r="B270" s="22">
        <v>81111509</v>
      </c>
      <c r="C270" s="20" t="s">
        <v>280</v>
      </c>
      <c r="D270" s="23">
        <v>42014</v>
      </c>
      <c r="E270" s="25">
        <v>355</v>
      </c>
      <c r="F270" s="20" t="s">
        <v>30</v>
      </c>
      <c r="G270" s="20" t="s">
        <v>31</v>
      </c>
      <c r="H270" s="25">
        <v>285423504</v>
      </c>
      <c r="I270" s="25">
        <v>285423504</v>
      </c>
      <c r="J270" s="20" t="s">
        <v>32</v>
      </c>
      <c r="K270" s="20" t="s">
        <v>33</v>
      </c>
      <c r="L270" s="24" t="s">
        <v>165</v>
      </c>
    </row>
    <row r="271" spans="2:12" s="21" customFormat="1" ht="29" x14ac:dyDescent="0.35">
      <c r="B271" s="22">
        <v>81111509</v>
      </c>
      <c r="C271" s="20" t="s">
        <v>281</v>
      </c>
      <c r="D271" s="23">
        <v>42014</v>
      </c>
      <c r="E271" s="25">
        <v>355</v>
      </c>
      <c r="F271" s="20" t="s">
        <v>30</v>
      </c>
      <c r="G271" s="20" t="s">
        <v>31</v>
      </c>
      <c r="H271" s="25">
        <v>200000000</v>
      </c>
      <c r="I271" s="25">
        <v>200000000</v>
      </c>
      <c r="J271" s="20" t="s">
        <v>32</v>
      </c>
      <c r="K271" s="20" t="s">
        <v>33</v>
      </c>
      <c r="L271" s="24" t="s">
        <v>165</v>
      </c>
    </row>
    <row r="272" spans="2:12" s="21" customFormat="1" ht="29" x14ac:dyDescent="0.35">
      <c r="B272" s="22">
        <v>81111509</v>
      </c>
      <c r="C272" s="20" t="s">
        <v>282</v>
      </c>
      <c r="D272" s="23">
        <v>42014</v>
      </c>
      <c r="E272" s="25">
        <v>355</v>
      </c>
      <c r="F272" s="20" t="s">
        <v>30</v>
      </c>
      <c r="G272" s="20" t="s">
        <v>31</v>
      </c>
      <c r="H272" s="25">
        <v>350000000</v>
      </c>
      <c r="I272" s="25">
        <v>350000000</v>
      </c>
      <c r="J272" s="20" t="s">
        <v>32</v>
      </c>
      <c r="K272" s="20" t="s">
        <v>33</v>
      </c>
      <c r="L272" s="24" t="s">
        <v>165</v>
      </c>
    </row>
    <row r="273" spans="2:12" s="21" customFormat="1" ht="58" x14ac:dyDescent="0.35">
      <c r="B273" s="22">
        <v>81111509</v>
      </c>
      <c r="C273" s="20" t="s">
        <v>283</v>
      </c>
      <c r="D273" s="23">
        <v>42014</v>
      </c>
      <c r="E273" s="25">
        <v>355</v>
      </c>
      <c r="F273" s="20" t="s">
        <v>30</v>
      </c>
      <c r="G273" s="20" t="s">
        <v>31</v>
      </c>
      <c r="H273" s="25">
        <v>71355876</v>
      </c>
      <c r="I273" s="25">
        <v>71355876</v>
      </c>
      <c r="J273" s="20" t="s">
        <v>32</v>
      </c>
      <c r="K273" s="20" t="s">
        <v>33</v>
      </c>
      <c r="L273" s="24" t="s">
        <v>165</v>
      </c>
    </row>
    <row r="274" spans="2:12" s="21" customFormat="1" ht="101.5" x14ac:dyDescent="0.35">
      <c r="B274" s="22">
        <v>81111509</v>
      </c>
      <c r="C274" s="20" t="s">
        <v>284</v>
      </c>
      <c r="D274" s="23">
        <v>42014</v>
      </c>
      <c r="E274" s="25">
        <v>355</v>
      </c>
      <c r="F274" s="20" t="s">
        <v>30</v>
      </c>
      <c r="G274" s="20" t="s">
        <v>31</v>
      </c>
      <c r="H274" s="25">
        <v>92774400</v>
      </c>
      <c r="I274" s="25">
        <v>92774400</v>
      </c>
      <c r="J274" s="20" t="s">
        <v>32</v>
      </c>
      <c r="K274" s="20" t="s">
        <v>33</v>
      </c>
      <c r="L274" s="24" t="s">
        <v>165</v>
      </c>
    </row>
    <row r="275" spans="2:12" s="21" customFormat="1" ht="58" x14ac:dyDescent="0.35">
      <c r="B275" s="22">
        <v>81111509</v>
      </c>
      <c r="C275" s="20" t="s">
        <v>285</v>
      </c>
      <c r="D275" s="23">
        <v>42014</v>
      </c>
      <c r="E275" s="25">
        <v>355</v>
      </c>
      <c r="F275" s="20" t="s">
        <v>30</v>
      </c>
      <c r="G275" s="20" t="s">
        <v>31</v>
      </c>
      <c r="H275" s="25">
        <v>71355876</v>
      </c>
      <c r="I275" s="25">
        <v>71355876</v>
      </c>
      <c r="J275" s="20" t="s">
        <v>32</v>
      </c>
      <c r="K275" s="20" t="s">
        <v>33</v>
      </c>
      <c r="L275" s="24" t="s">
        <v>165</v>
      </c>
    </row>
    <row r="276" spans="2:12" s="21" customFormat="1" ht="58" x14ac:dyDescent="0.35">
      <c r="B276" s="22">
        <v>81111509</v>
      </c>
      <c r="C276" s="20" t="s">
        <v>286</v>
      </c>
      <c r="D276" s="23">
        <v>42014</v>
      </c>
      <c r="E276" s="25">
        <v>355</v>
      </c>
      <c r="F276" s="20" t="s">
        <v>30</v>
      </c>
      <c r="G276" s="20" t="s">
        <v>31</v>
      </c>
      <c r="H276" s="25">
        <v>71355876</v>
      </c>
      <c r="I276" s="25">
        <v>71355876</v>
      </c>
      <c r="J276" s="20" t="s">
        <v>32</v>
      </c>
      <c r="K276" s="20" t="s">
        <v>33</v>
      </c>
      <c r="L276" s="24" t="s">
        <v>165</v>
      </c>
    </row>
    <row r="277" spans="2:12" s="21" customFormat="1" ht="72.5" x14ac:dyDescent="0.35">
      <c r="B277" s="22">
        <v>81111509</v>
      </c>
      <c r="C277" s="20" t="s">
        <v>287</v>
      </c>
      <c r="D277" s="23">
        <v>42014</v>
      </c>
      <c r="E277" s="25">
        <v>355</v>
      </c>
      <c r="F277" s="20" t="s">
        <v>30</v>
      </c>
      <c r="G277" s="20" t="s">
        <v>31</v>
      </c>
      <c r="H277" s="25">
        <v>71355876</v>
      </c>
      <c r="I277" s="25">
        <v>71355876</v>
      </c>
      <c r="J277" s="20" t="s">
        <v>32</v>
      </c>
      <c r="K277" s="20" t="s">
        <v>33</v>
      </c>
      <c r="L277" s="24" t="s">
        <v>165</v>
      </c>
    </row>
    <row r="278" spans="2:12" s="21" customFormat="1" ht="72.5" x14ac:dyDescent="0.35">
      <c r="B278" s="22">
        <v>81111509</v>
      </c>
      <c r="C278" s="20" t="s">
        <v>287</v>
      </c>
      <c r="D278" s="23">
        <v>42014</v>
      </c>
      <c r="E278" s="25">
        <v>355</v>
      </c>
      <c r="F278" s="20" t="s">
        <v>30</v>
      </c>
      <c r="G278" s="20" t="s">
        <v>31</v>
      </c>
      <c r="H278" s="25">
        <v>71355876</v>
      </c>
      <c r="I278" s="25">
        <v>71355876</v>
      </c>
      <c r="J278" s="20" t="s">
        <v>32</v>
      </c>
      <c r="K278" s="20" t="s">
        <v>33</v>
      </c>
      <c r="L278" s="24" t="s">
        <v>165</v>
      </c>
    </row>
    <row r="279" spans="2:12" s="21" customFormat="1" ht="72.5" x14ac:dyDescent="0.35">
      <c r="B279" s="22">
        <v>81111509</v>
      </c>
      <c r="C279" s="20" t="s">
        <v>288</v>
      </c>
      <c r="D279" s="23">
        <v>42014</v>
      </c>
      <c r="E279" s="25">
        <v>355</v>
      </c>
      <c r="F279" s="20" t="s">
        <v>30</v>
      </c>
      <c r="G279" s="20" t="s">
        <v>31</v>
      </c>
      <c r="H279" s="25">
        <v>50000000</v>
      </c>
      <c r="I279" s="25">
        <v>50000000</v>
      </c>
      <c r="J279" s="20" t="s">
        <v>32</v>
      </c>
      <c r="K279" s="20" t="s">
        <v>33</v>
      </c>
      <c r="L279" s="24" t="s">
        <v>165</v>
      </c>
    </row>
    <row r="280" spans="2:12" s="21" customFormat="1" ht="29" x14ac:dyDescent="0.35">
      <c r="B280" s="22">
        <v>81111509</v>
      </c>
      <c r="C280" s="20" t="s">
        <v>289</v>
      </c>
      <c r="D280" s="23">
        <v>42014</v>
      </c>
      <c r="E280" s="25">
        <v>355</v>
      </c>
      <c r="F280" s="20" t="s">
        <v>30</v>
      </c>
      <c r="G280" s="20" t="s">
        <v>31</v>
      </c>
      <c r="H280" s="25">
        <v>28106440</v>
      </c>
      <c r="I280" s="25">
        <v>28106440</v>
      </c>
      <c r="J280" s="20" t="s">
        <v>32</v>
      </c>
      <c r="K280" s="20" t="s">
        <v>33</v>
      </c>
      <c r="L280" s="24" t="s">
        <v>165</v>
      </c>
    </row>
    <row r="281" spans="2:12" s="21" customFormat="1" ht="58" x14ac:dyDescent="0.35">
      <c r="B281" s="22">
        <v>81111509</v>
      </c>
      <c r="C281" s="20" t="s">
        <v>285</v>
      </c>
      <c r="D281" s="23">
        <v>42014</v>
      </c>
      <c r="E281" s="25">
        <v>355</v>
      </c>
      <c r="F281" s="20" t="s">
        <v>30</v>
      </c>
      <c r="G281" s="20" t="s">
        <v>31</v>
      </c>
      <c r="H281" s="25">
        <v>71355876</v>
      </c>
      <c r="I281" s="25">
        <v>71355876</v>
      </c>
      <c r="J281" s="20" t="s">
        <v>32</v>
      </c>
      <c r="K281" s="20" t="s">
        <v>33</v>
      </c>
      <c r="L281" s="24" t="s">
        <v>165</v>
      </c>
    </row>
    <row r="282" spans="2:12" s="21" customFormat="1" ht="72.5" x14ac:dyDescent="0.35">
      <c r="B282" s="22">
        <v>81111509</v>
      </c>
      <c r="C282" s="20" t="s">
        <v>290</v>
      </c>
      <c r="D282" s="23">
        <v>42014</v>
      </c>
      <c r="E282" s="25">
        <v>355</v>
      </c>
      <c r="F282" s="20" t="s">
        <v>30</v>
      </c>
      <c r="G282" s="20" t="s">
        <v>31</v>
      </c>
      <c r="H282" s="25">
        <v>45465600</v>
      </c>
      <c r="I282" s="25">
        <v>45465600</v>
      </c>
      <c r="J282" s="20" t="s">
        <v>32</v>
      </c>
      <c r="K282" s="20" t="s">
        <v>33</v>
      </c>
      <c r="L282" s="24" t="s">
        <v>165</v>
      </c>
    </row>
    <row r="283" spans="2:12" s="21" customFormat="1" ht="58" x14ac:dyDescent="0.35">
      <c r="B283" s="22">
        <v>81111509</v>
      </c>
      <c r="C283" s="20" t="s">
        <v>291</v>
      </c>
      <c r="D283" s="23">
        <v>42014</v>
      </c>
      <c r="E283" s="25">
        <v>355</v>
      </c>
      <c r="F283" s="20" t="s">
        <v>30</v>
      </c>
      <c r="G283" s="20" t="s">
        <v>31</v>
      </c>
      <c r="H283" s="25">
        <v>76024017</v>
      </c>
      <c r="I283" s="25">
        <v>76024017</v>
      </c>
      <c r="J283" s="20" t="s">
        <v>32</v>
      </c>
      <c r="K283" s="20" t="s">
        <v>33</v>
      </c>
      <c r="L283" s="24" t="s">
        <v>165</v>
      </c>
    </row>
    <row r="284" spans="2:12" s="21" customFormat="1" ht="58" x14ac:dyDescent="0.35">
      <c r="B284" s="22">
        <v>81111509</v>
      </c>
      <c r="C284" s="20" t="s">
        <v>292</v>
      </c>
      <c r="D284" s="23">
        <v>42014</v>
      </c>
      <c r="E284" s="25">
        <v>355</v>
      </c>
      <c r="F284" s="20" t="s">
        <v>30</v>
      </c>
      <c r="G284" s="20" t="s">
        <v>31</v>
      </c>
      <c r="H284" s="25">
        <v>46780981</v>
      </c>
      <c r="I284" s="25">
        <v>46780981</v>
      </c>
      <c r="J284" s="20" t="s">
        <v>32</v>
      </c>
      <c r="K284" s="20" t="s">
        <v>33</v>
      </c>
      <c r="L284" s="24" t="s">
        <v>165</v>
      </c>
    </row>
    <row r="285" spans="2:12" s="21" customFormat="1" ht="43.5" x14ac:dyDescent="0.35">
      <c r="B285" s="22">
        <v>81111509</v>
      </c>
      <c r="C285" s="20" t="s">
        <v>293</v>
      </c>
      <c r="D285" s="23">
        <v>42014</v>
      </c>
      <c r="E285" s="25">
        <v>355</v>
      </c>
      <c r="F285" s="20" t="s">
        <v>30</v>
      </c>
      <c r="G285" s="20" t="s">
        <v>31</v>
      </c>
      <c r="H285" s="25">
        <v>30720000</v>
      </c>
      <c r="I285" s="25">
        <v>30720000</v>
      </c>
      <c r="J285" s="20" t="s">
        <v>32</v>
      </c>
      <c r="K285" s="20" t="s">
        <v>33</v>
      </c>
      <c r="L285" s="24" t="s">
        <v>165</v>
      </c>
    </row>
    <row r="286" spans="2:12" s="21" customFormat="1" ht="58" x14ac:dyDescent="0.35">
      <c r="B286" s="22">
        <v>81111509</v>
      </c>
      <c r="C286" s="20" t="s">
        <v>294</v>
      </c>
      <c r="D286" s="23">
        <v>42014</v>
      </c>
      <c r="E286" s="25">
        <v>355</v>
      </c>
      <c r="F286" s="20" t="s">
        <v>30</v>
      </c>
      <c r="G286" s="20" t="s">
        <v>31</v>
      </c>
      <c r="H286" s="25">
        <v>86016000</v>
      </c>
      <c r="I286" s="25">
        <v>86016000</v>
      </c>
      <c r="J286" s="20" t="s">
        <v>32</v>
      </c>
      <c r="K286" s="20" t="s">
        <v>33</v>
      </c>
      <c r="L286" s="24" t="s">
        <v>179</v>
      </c>
    </row>
    <row r="287" spans="2:12" s="21" customFormat="1" ht="87" x14ac:dyDescent="0.35">
      <c r="B287" s="22">
        <v>81111509</v>
      </c>
      <c r="C287" s="20" t="s">
        <v>295</v>
      </c>
      <c r="D287" s="23">
        <v>42014</v>
      </c>
      <c r="E287" s="25">
        <v>355</v>
      </c>
      <c r="F287" s="20" t="s">
        <v>30</v>
      </c>
      <c r="G287" s="20" t="s">
        <v>31</v>
      </c>
      <c r="H287" s="25">
        <v>51071730</v>
      </c>
      <c r="I287" s="25">
        <v>51071730</v>
      </c>
      <c r="J287" s="20" t="s">
        <v>32</v>
      </c>
      <c r="K287" s="20" t="s">
        <v>33</v>
      </c>
      <c r="L287" s="24" t="s">
        <v>165</v>
      </c>
    </row>
    <row r="288" spans="2:12" s="21" customFormat="1" ht="72.5" x14ac:dyDescent="0.35">
      <c r="B288" s="22">
        <v>81111509</v>
      </c>
      <c r="C288" s="20" t="s">
        <v>296</v>
      </c>
      <c r="D288" s="23">
        <v>42014</v>
      </c>
      <c r="E288" s="25">
        <v>355</v>
      </c>
      <c r="F288" s="20" t="s">
        <v>30</v>
      </c>
      <c r="G288" s="20" t="s">
        <v>31</v>
      </c>
      <c r="H288" s="25">
        <v>45465600</v>
      </c>
      <c r="I288" s="25">
        <v>45465600</v>
      </c>
      <c r="J288" s="20" t="s">
        <v>32</v>
      </c>
      <c r="K288" s="20" t="s">
        <v>33</v>
      </c>
      <c r="L288" s="24" t="s">
        <v>165</v>
      </c>
    </row>
    <row r="289" spans="2:12" s="21" customFormat="1" ht="43.5" x14ac:dyDescent="0.35">
      <c r="B289" s="22">
        <v>81111509</v>
      </c>
      <c r="C289" s="20" t="s">
        <v>297</v>
      </c>
      <c r="D289" s="23">
        <v>42014</v>
      </c>
      <c r="E289" s="25">
        <v>355</v>
      </c>
      <c r="F289" s="20" t="s">
        <v>30</v>
      </c>
      <c r="G289" s="20" t="s">
        <v>31</v>
      </c>
      <c r="H289" s="25">
        <v>33000000</v>
      </c>
      <c r="I289" s="25">
        <v>33000000</v>
      </c>
      <c r="J289" s="20" t="s">
        <v>32</v>
      </c>
      <c r="K289" s="20" t="s">
        <v>33</v>
      </c>
      <c r="L289" s="24" t="s">
        <v>165</v>
      </c>
    </row>
    <row r="290" spans="2:12" s="21" customFormat="1" ht="43.5" x14ac:dyDescent="0.35">
      <c r="B290" s="22">
        <v>81111509</v>
      </c>
      <c r="C290" s="20" t="s">
        <v>297</v>
      </c>
      <c r="D290" s="23">
        <v>42014</v>
      </c>
      <c r="E290" s="25">
        <v>355</v>
      </c>
      <c r="F290" s="20" t="s">
        <v>30</v>
      </c>
      <c r="G290" s="20" t="s">
        <v>31</v>
      </c>
      <c r="H290" s="25">
        <v>33000000</v>
      </c>
      <c r="I290" s="25">
        <v>33000000</v>
      </c>
      <c r="J290" s="20" t="s">
        <v>32</v>
      </c>
      <c r="K290" s="20" t="s">
        <v>33</v>
      </c>
      <c r="L290" s="24" t="s">
        <v>165</v>
      </c>
    </row>
    <row r="291" spans="2:12" s="21" customFormat="1" ht="72.5" x14ac:dyDescent="0.35">
      <c r="B291" s="22">
        <v>81111509</v>
      </c>
      <c r="C291" s="20" t="s">
        <v>298</v>
      </c>
      <c r="D291" s="23">
        <v>42014</v>
      </c>
      <c r="E291" s="25">
        <v>355</v>
      </c>
      <c r="F291" s="20" t="s">
        <v>30</v>
      </c>
      <c r="G291" s="20" t="s">
        <v>31</v>
      </c>
      <c r="H291" s="25">
        <v>67857551</v>
      </c>
      <c r="I291" s="25">
        <v>67857551</v>
      </c>
      <c r="J291" s="20" t="s">
        <v>32</v>
      </c>
      <c r="K291" s="20" t="s">
        <v>33</v>
      </c>
      <c r="L291" s="24" t="s">
        <v>165</v>
      </c>
    </row>
    <row r="292" spans="2:12" s="21" customFormat="1" ht="29" x14ac:dyDescent="0.35">
      <c r="B292" s="22">
        <v>81111509</v>
      </c>
      <c r="C292" s="20" t="s">
        <v>299</v>
      </c>
      <c r="D292" s="23">
        <v>42014</v>
      </c>
      <c r="E292" s="25">
        <v>355</v>
      </c>
      <c r="F292" s="20" t="s">
        <v>30</v>
      </c>
      <c r="G292" s="20" t="s">
        <v>31</v>
      </c>
      <c r="H292" s="25">
        <v>400000000</v>
      </c>
      <c r="I292" s="25">
        <v>400000000</v>
      </c>
      <c r="J292" s="20" t="s">
        <v>32</v>
      </c>
      <c r="K292" s="20" t="s">
        <v>33</v>
      </c>
      <c r="L292" s="24" t="s">
        <v>165</v>
      </c>
    </row>
    <row r="293" spans="2:12" s="21" customFormat="1" ht="29" x14ac:dyDescent="0.35">
      <c r="B293" s="22">
        <v>81111509</v>
      </c>
      <c r="C293" s="20" t="s">
        <v>300</v>
      </c>
      <c r="D293" s="23">
        <v>42014</v>
      </c>
      <c r="E293" s="25">
        <v>355</v>
      </c>
      <c r="F293" s="20" t="s">
        <v>30</v>
      </c>
      <c r="G293" s="20" t="s">
        <v>31</v>
      </c>
      <c r="H293" s="25">
        <v>8976095</v>
      </c>
      <c r="I293" s="25">
        <v>8976095</v>
      </c>
      <c r="J293" s="20" t="s">
        <v>32</v>
      </c>
      <c r="K293" s="20" t="s">
        <v>33</v>
      </c>
      <c r="L293" s="24" t="s">
        <v>165</v>
      </c>
    </row>
    <row r="294" spans="2:12" s="21" customFormat="1" ht="29" x14ac:dyDescent="0.35">
      <c r="B294" s="22">
        <v>81111509</v>
      </c>
      <c r="C294" s="20" t="s">
        <v>301</v>
      </c>
      <c r="D294" s="23">
        <v>42014</v>
      </c>
      <c r="E294" s="25">
        <v>355</v>
      </c>
      <c r="F294" s="20" t="s">
        <v>30</v>
      </c>
      <c r="G294" s="20" t="s">
        <v>31</v>
      </c>
      <c r="H294" s="25">
        <v>92774400</v>
      </c>
      <c r="I294" s="25">
        <v>92774400</v>
      </c>
      <c r="J294" s="20" t="s">
        <v>32</v>
      </c>
      <c r="K294" s="20" t="s">
        <v>33</v>
      </c>
      <c r="L294" s="24" t="s">
        <v>165</v>
      </c>
    </row>
    <row r="295" spans="2:12" s="21" customFormat="1" ht="72.5" x14ac:dyDescent="0.35">
      <c r="B295" s="22">
        <v>81111509</v>
      </c>
      <c r="C295" s="20" t="s">
        <v>302</v>
      </c>
      <c r="D295" s="23">
        <v>42014</v>
      </c>
      <c r="E295" s="25">
        <v>355</v>
      </c>
      <c r="F295" s="20" t="s">
        <v>30</v>
      </c>
      <c r="G295" s="20" t="s">
        <v>31</v>
      </c>
      <c r="H295" s="25">
        <v>66554359</v>
      </c>
      <c r="I295" s="25">
        <v>66554359</v>
      </c>
      <c r="J295" s="20" t="s">
        <v>32</v>
      </c>
      <c r="K295" s="20" t="s">
        <v>33</v>
      </c>
      <c r="L295" s="24" t="s">
        <v>165</v>
      </c>
    </row>
    <row r="296" spans="2:12" s="21" customFormat="1" ht="72.5" x14ac:dyDescent="0.35">
      <c r="B296" s="22">
        <v>81111509</v>
      </c>
      <c r="C296" s="20" t="s">
        <v>303</v>
      </c>
      <c r="D296" s="23">
        <v>42014</v>
      </c>
      <c r="E296" s="25">
        <v>355</v>
      </c>
      <c r="F296" s="20" t="s">
        <v>30</v>
      </c>
      <c r="G296" s="20" t="s">
        <v>31</v>
      </c>
      <c r="H296" s="25">
        <v>66554359</v>
      </c>
      <c r="I296" s="25">
        <v>66554359</v>
      </c>
      <c r="J296" s="20" t="s">
        <v>32</v>
      </c>
      <c r="K296" s="20" t="s">
        <v>33</v>
      </c>
      <c r="L296" s="24" t="s">
        <v>165</v>
      </c>
    </row>
    <row r="297" spans="2:12" s="21" customFormat="1" ht="29" x14ac:dyDescent="0.35">
      <c r="B297" s="22">
        <v>81111509</v>
      </c>
      <c r="C297" s="20" t="s">
        <v>304</v>
      </c>
      <c r="D297" s="23">
        <v>42014</v>
      </c>
      <c r="E297" s="25">
        <v>355</v>
      </c>
      <c r="F297" s="20" t="s">
        <v>30</v>
      </c>
      <c r="G297" s="20" t="s">
        <v>31</v>
      </c>
      <c r="H297" s="25">
        <v>43008000</v>
      </c>
      <c r="I297" s="25">
        <v>43008000</v>
      </c>
      <c r="J297" s="20" t="s">
        <v>32</v>
      </c>
      <c r="K297" s="20" t="s">
        <v>33</v>
      </c>
      <c r="L297" s="24" t="s">
        <v>165</v>
      </c>
    </row>
    <row r="298" spans="2:12" s="21" customFormat="1" ht="87" x14ac:dyDescent="0.35">
      <c r="B298" s="22">
        <v>81111509</v>
      </c>
      <c r="C298" s="20" t="s">
        <v>305</v>
      </c>
      <c r="D298" s="23">
        <v>42014</v>
      </c>
      <c r="E298" s="25">
        <v>355</v>
      </c>
      <c r="F298" s="20" t="s">
        <v>30</v>
      </c>
      <c r="G298" s="20" t="s">
        <v>31</v>
      </c>
      <c r="H298" s="25">
        <v>71355876</v>
      </c>
      <c r="I298" s="25">
        <v>71355876</v>
      </c>
      <c r="J298" s="20" t="s">
        <v>32</v>
      </c>
      <c r="K298" s="20" t="s">
        <v>33</v>
      </c>
      <c r="L298" s="24" t="s">
        <v>165</v>
      </c>
    </row>
    <row r="299" spans="2:12" s="21" customFormat="1" ht="101.5" x14ac:dyDescent="0.35">
      <c r="B299" s="22">
        <v>81111509</v>
      </c>
      <c r="C299" s="20" t="s">
        <v>306</v>
      </c>
      <c r="D299" s="23">
        <v>42014</v>
      </c>
      <c r="E299" s="25">
        <v>355</v>
      </c>
      <c r="F299" s="20" t="s">
        <v>30</v>
      </c>
      <c r="G299" s="20" t="s">
        <v>31</v>
      </c>
      <c r="H299" s="25">
        <v>71355876</v>
      </c>
      <c r="I299" s="25">
        <v>71355876</v>
      </c>
      <c r="J299" s="20" t="s">
        <v>32</v>
      </c>
      <c r="K299" s="20" t="s">
        <v>33</v>
      </c>
      <c r="L299" s="24" t="s">
        <v>165</v>
      </c>
    </row>
    <row r="300" spans="2:12" s="21" customFormat="1" ht="29" x14ac:dyDescent="0.35">
      <c r="B300" s="22">
        <v>81111509</v>
      </c>
      <c r="C300" s="20" t="s">
        <v>307</v>
      </c>
      <c r="D300" s="23">
        <v>42014</v>
      </c>
      <c r="E300" s="25">
        <v>355</v>
      </c>
      <c r="F300" s="20" t="s">
        <v>48</v>
      </c>
      <c r="G300" s="20" t="s">
        <v>31</v>
      </c>
      <c r="H300" s="25">
        <v>8388812748</v>
      </c>
      <c r="I300" s="25">
        <v>8388812748</v>
      </c>
      <c r="J300" s="20" t="s">
        <v>32</v>
      </c>
      <c r="K300" s="20" t="s">
        <v>33</v>
      </c>
      <c r="L300" s="24" t="s">
        <v>165</v>
      </c>
    </row>
    <row r="301" spans="2:12" s="21" customFormat="1" ht="29" x14ac:dyDescent="0.35">
      <c r="B301" s="22">
        <v>81111509</v>
      </c>
      <c r="C301" s="20" t="s">
        <v>308</v>
      </c>
      <c r="D301" s="23">
        <v>42014</v>
      </c>
      <c r="E301" s="25">
        <v>355</v>
      </c>
      <c r="F301" s="20" t="s">
        <v>30</v>
      </c>
      <c r="G301" s="20" t="s">
        <v>31</v>
      </c>
      <c r="H301" s="25">
        <v>25000000</v>
      </c>
      <c r="I301" s="25">
        <v>25000000</v>
      </c>
      <c r="J301" s="20" t="s">
        <v>32</v>
      </c>
      <c r="K301" s="20" t="s">
        <v>33</v>
      </c>
      <c r="L301" s="24" t="s">
        <v>165</v>
      </c>
    </row>
    <row r="302" spans="2:12" s="21" customFormat="1" ht="43.5" x14ac:dyDescent="0.35">
      <c r="B302" s="22">
        <v>81111509</v>
      </c>
      <c r="C302" s="20" t="s">
        <v>309</v>
      </c>
      <c r="D302" s="23">
        <v>42014</v>
      </c>
      <c r="E302" s="25">
        <v>355</v>
      </c>
      <c r="F302" s="20" t="s">
        <v>30</v>
      </c>
      <c r="G302" s="20" t="s">
        <v>31</v>
      </c>
      <c r="H302" s="25">
        <v>25000000</v>
      </c>
      <c r="I302" s="25">
        <v>25000000</v>
      </c>
      <c r="J302" s="20" t="s">
        <v>32</v>
      </c>
      <c r="K302" s="20" t="s">
        <v>33</v>
      </c>
      <c r="L302" s="24" t="s">
        <v>165</v>
      </c>
    </row>
    <row r="303" spans="2:12" s="21" customFormat="1" ht="101.5" x14ac:dyDescent="0.35">
      <c r="B303" s="22">
        <v>81111509</v>
      </c>
      <c r="C303" s="20" t="s">
        <v>310</v>
      </c>
      <c r="D303" s="23">
        <v>42014</v>
      </c>
      <c r="E303" s="25">
        <v>355</v>
      </c>
      <c r="F303" s="20" t="s">
        <v>30</v>
      </c>
      <c r="G303" s="20" t="s">
        <v>31</v>
      </c>
      <c r="H303" s="25">
        <v>92774400</v>
      </c>
      <c r="I303" s="25">
        <v>92774400</v>
      </c>
      <c r="J303" s="20" t="s">
        <v>32</v>
      </c>
      <c r="K303" s="20" t="s">
        <v>33</v>
      </c>
      <c r="L303" s="24" t="s">
        <v>179</v>
      </c>
    </row>
    <row r="304" spans="2:12" s="21" customFormat="1" ht="29" x14ac:dyDescent="0.35">
      <c r="B304" s="22">
        <v>81111509</v>
      </c>
      <c r="C304" s="20" t="s">
        <v>311</v>
      </c>
      <c r="D304" s="23">
        <v>42014</v>
      </c>
      <c r="E304" s="25">
        <v>355</v>
      </c>
      <c r="F304" s="20" t="s">
        <v>30</v>
      </c>
      <c r="G304" s="20" t="s">
        <v>31</v>
      </c>
      <c r="H304" s="25">
        <v>550000000</v>
      </c>
      <c r="I304" s="25">
        <v>550000000</v>
      </c>
      <c r="J304" s="20" t="s">
        <v>32</v>
      </c>
      <c r="K304" s="20" t="s">
        <v>33</v>
      </c>
      <c r="L304" s="24" t="s">
        <v>179</v>
      </c>
    </row>
    <row r="305" spans="2:12" s="21" customFormat="1" ht="29" x14ac:dyDescent="0.35">
      <c r="B305" s="22">
        <v>81111509</v>
      </c>
      <c r="C305" s="20" t="s">
        <v>312</v>
      </c>
      <c r="D305" s="23">
        <v>42014</v>
      </c>
      <c r="E305" s="25">
        <v>355</v>
      </c>
      <c r="F305" s="20" t="s">
        <v>30</v>
      </c>
      <c r="G305" s="20" t="s">
        <v>31</v>
      </c>
      <c r="H305" s="25">
        <v>300000000</v>
      </c>
      <c r="I305" s="25">
        <v>300000000</v>
      </c>
      <c r="J305" s="20" t="s">
        <v>32</v>
      </c>
      <c r="K305" s="20" t="s">
        <v>33</v>
      </c>
      <c r="L305" s="24" t="s">
        <v>179</v>
      </c>
    </row>
    <row r="306" spans="2:12" s="21" customFormat="1" ht="29" x14ac:dyDescent="0.35">
      <c r="B306" s="22">
        <v>81111509</v>
      </c>
      <c r="C306" s="20" t="s">
        <v>313</v>
      </c>
      <c r="D306" s="23">
        <v>42014</v>
      </c>
      <c r="E306" s="25">
        <v>355</v>
      </c>
      <c r="F306" s="20" t="s">
        <v>30</v>
      </c>
      <c r="G306" s="20" t="s">
        <v>31</v>
      </c>
      <c r="H306" s="25">
        <v>100000000</v>
      </c>
      <c r="I306" s="25">
        <v>100000000</v>
      </c>
      <c r="J306" s="20" t="s">
        <v>32</v>
      </c>
      <c r="K306" s="20" t="s">
        <v>33</v>
      </c>
      <c r="L306" s="24" t="s">
        <v>179</v>
      </c>
    </row>
    <row r="307" spans="2:12" s="21" customFormat="1" ht="72.5" x14ac:dyDescent="0.35">
      <c r="B307" s="22">
        <v>81111509</v>
      </c>
      <c r="C307" s="20" t="s">
        <v>314</v>
      </c>
      <c r="D307" s="23">
        <v>42014</v>
      </c>
      <c r="E307" s="25">
        <v>355</v>
      </c>
      <c r="F307" s="20" t="s">
        <v>30</v>
      </c>
      <c r="G307" s="20" t="s">
        <v>31</v>
      </c>
      <c r="H307" s="25">
        <v>46780981</v>
      </c>
      <c r="I307" s="25">
        <v>46780981</v>
      </c>
      <c r="J307" s="20" t="s">
        <v>32</v>
      </c>
      <c r="K307" s="20" t="s">
        <v>33</v>
      </c>
      <c r="L307" s="24" t="s">
        <v>179</v>
      </c>
    </row>
    <row r="308" spans="2:12" s="21" customFormat="1" ht="101.5" x14ac:dyDescent="0.35">
      <c r="B308" s="22">
        <v>81111509</v>
      </c>
      <c r="C308" s="20" t="s">
        <v>315</v>
      </c>
      <c r="D308" s="23">
        <v>42014</v>
      </c>
      <c r="E308" s="25">
        <v>355</v>
      </c>
      <c r="F308" s="20" t="s">
        <v>30</v>
      </c>
      <c r="G308" s="20" t="s">
        <v>31</v>
      </c>
      <c r="H308" s="25">
        <v>33000000</v>
      </c>
      <c r="I308" s="25">
        <v>33000000</v>
      </c>
      <c r="J308" s="20" t="s">
        <v>32</v>
      </c>
      <c r="K308" s="20" t="s">
        <v>33</v>
      </c>
      <c r="L308" s="24" t="s">
        <v>179</v>
      </c>
    </row>
    <row r="309" spans="2:12" s="21" customFormat="1" ht="43.5" x14ac:dyDescent="0.35">
      <c r="B309" s="22">
        <v>81111509</v>
      </c>
      <c r="C309" s="20" t="s">
        <v>316</v>
      </c>
      <c r="D309" s="23">
        <v>42014</v>
      </c>
      <c r="E309" s="25">
        <v>355</v>
      </c>
      <c r="F309" s="20" t="s">
        <v>30</v>
      </c>
      <c r="G309" s="20" t="s">
        <v>31</v>
      </c>
      <c r="H309" s="25">
        <v>78024000</v>
      </c>
      <c r="I309" s="25">
        <v>78024000</v>
      </c>
      <c r="J309" s="20" t="s">
        <v>32</v>
      </c>
      <c r="K309" s="20" t="s">
        <v>33</v>
      </c>
      <c r="L309" s="24" t="s">
        <v>179</v>
      </c>
    </row>
    <row r="310" spans="2:12" s="21" customFormat="1" ht="72.5" x14ac:dyDescent="0.35">
      <c r="B310" s="22">
        <v>81111509</v>
      </c>
      <c r="C310" s="20" t="s">
        <v>317</v>
      </c>
      <c r="D310" s="23">
        <v>42014</v>
      </c>
      <c r="E310" s="25">
        <v>355</v>
      </c>
      <c r="F310" s="20" t="s">
        <v>30</v>
      </c>
      <c r="G310" s="20" t="s">
        <v>31</v>
      </c>
      <c r="H310" s="25">
        <v>46780981</v>
      </c>
      <c r="I310" s="25">
        <v>46780981</v>
      </c>
      <c r="J310" s="20" t="s">
        <v>32</v>
      </c>
      <c r="K310" s="20" t="s">
        <v>33</v>
      </c>
      <c r="L310" s="24" t="s">
        <v>179</v>
      </c>
    </row>
    <row r="311" spans="2:12" s="21" customFormat="1" ht="43.5" x14ac:dyDescent="0.35">
      <c r="B311" s="22">
        <v>81111509</v>
      </c>
      <c r="C311" s="20" t="s">
        <v>318</v>
      </c>
      <c r="D311" s="23">
        <v>42014</v>
      </c>
      <c r="E311" s="25">
        <v>355</v>
      </c>
      <c r="F311" s="20" t="s">
        <v>30</v>
      </c>
      <c r="G311" s="20" t="s">
        <v>31</v>
      </c>
      <c r="H311" s="25">
        <v>78024000</v>
      </c>
      <c r="I311" s="25">
        <v>78024000</v>
      </c>
      <c r="J311" s="20" t="s">
        <v>32</v>
      </c>
      <c r="K311" s="20" t="s">
        <v>33</v>
      </c>
      <c r="L311" s="24" t="s">
        <v>179</v>
      </c>
    </row>
    <row r="312" spans="2:12" s="21" customFormat="1" ht="116" x14ac:dyDescent="0.35">
      <c r="B312" s="22">
        <v>81111509</v>
      </c>
      <c r="C312" s="20" t="s">
        <v>319</v>
      </c>
      <c r="D312" s="23">
        <v>42014</v>
      </c>
      <c r="E312" s="25">
        <v>355</v>
      </c>
      <c r="F312" s="20" t="s">
        <v>30</v>
      </c>
      <c r="G312" s="20" t="s">
        <v>31</v>
      </c>
      <c r="H312" s="25">
        <v>71172364</v>
      </c>
      <c r="I312" s="25">
        <v>71172364</v>
      </c>
      <c r="J312" s="20" t="s">
        <v>32</v>
      </c>
      <c r="K312" s="20" t="s">
        <v>33</v>
      </c>
      <c r="L312" s="24" t="s">
        <v>179</v>
      </c>
    </row>
    <row r="313" spans="2:12" s="21" customFormat="1" ht="116" x14ac:dyDescent="0.35">
      <c r="B313" s="22">
        <v>81111509</v>
      </c>
      <c r="C313" s="20" t="s">
        <v>320</v>
      </c>
      <c r="D313" s="23">
        <v>42014</v>
      </c>
      <c r="E313" s="25">
        <v>355</v>
      </c>
      <c r="F313" s="20" t="s">
        <v>30</v>
      </c>
      <c r="G313" s="20" t="s">
        <v>31</v>
      </c>
      <c r="H313" s="25">
        <v>71172364</v>
      </c>
      <c r="I313" s="25">
        <v>71172364</v>
      </c>
      <c r="J313" s="20" t="s">
        <v>32</v>
      </c>
      <c r="K313" s="20" t="s">
        <v>33</v>
      </c>
      <c r="L313" s="24" t="s">
        <v>179</v>
      </c>
    </row>
    <row r="314" spans="2:12" s="21" customFormat="1" ht="58" x14ac:dyDescent="0.35">
      <c r="B314" s="22">
        <v>81111509</v>
      </c>
      <c r="C314" s="20" t="s">
        <v>321</v>
      </c>
      <c r="D314" s="23">
        <v>42014</v>
      </c>
      <c r="E314" s="25">
        <v>355</v>
      </c>
      <c r="F314" s="20" t="s">
        <v>30</v>
      </c>
      <c r="G314" s="20" t="s">
        <v>31</v>
      </c>
      <c r="H314" s="25">
        <v>89088000</v>
      </c>
      <c r="I314" s="25">
        <v>89088000</v>
      </c>
      <c r="J314" s="20" t="s">
        <v>32</v>
      </c>
      <c r="K314" s="20" t="s">
        <v>33</v>
      </c>
      <c r="L314" s="24" t="s">
        <v>179</v>
      </c>
    </row>
    <row r="315" spans="2:12" s="21" customFormat="1" ht="29" x14ac:dyDescent="0.35">
      <c r="B315" s="22">
        <v>81111509</v>
      </c>
      <c r="C315" s="20" t="s">
        <v>322</v>
      </c>
      <c r="D315" s="23">
        <v>42014</v>
      </c>
      <c r="E315" s="25">
        <v>355</v>
      </c>
      <c r="F315" s="20" t="s">
        <v>30</v>
      </c>
      <c r="G315" s="20" t="s">
        <v>31</v>
      </c>
      <c r="H315" s="25">
        <v>71172364</v>
      </c>
      <c r="I315" s="25">
        <v>71172364</v>
      </c>
      <c r="J315" s="20" t="s">
        <v>32</v>
      </c>
      <c r="K315" s="20" t="s">
        <v>33</v>
      </c>
      <c r="L315" s="24" t="s">
        <v>179</v>
      </c>
    </row>
    <row r="316" spans="2:12" s="21" customFormat="1" ht="72.5" x14ac:dyDescent="0.35">
      <c r="B316" s="22">
        <v>81111509</v>
      </c>
      <c r="C316" s="20" t="s">
        <v>323</v>
      </c>
      <c r="D316" s="23">
        <v>42014</v>
      </c>
      <c r="E316" s="25">
        <v>355</v>
      </c>
      <c r="F316" s="20" t="s">
        <v>30</v>
      </c>
      <c r="G316" s="20" t="s">
        <v>31</v>
      </c>
      <c r="H316" s="25">
        <v>71172364</v>
      </c>
      <c r="I316" s="25">
        <v>71172364</v>
      </c>
      <c r="J316" s="20" t="s">
        <v>32</v>
      </c>
      <c r="K316" s="20" t="s">
        <v>33</v>
      </c>
      <c r="L316" s="24" t="s">
        <v>179</v>
      </c>
    </row>
    <row r="317" spans="2:12" s="21" customFormat="1" ht="58" x14ac:dyDescent="0.35">
      <c r="B317" s="22">
        <v>81111509</v>
      </c>
      <c r="C317" s="20" t="s">
        <v>324</v>
      </c>
      <c r="D317" s="23">
        <v>42014</v>
      </c>
      <c r="E317" s="25">
        <v>355</v>
      </c>
      <c r="F317" s="20" t="s">
        <v>30</v>
      </c>
      <c r="G317" s="20" t="s">
        <v>31</v>
      </c>
      <c r="H317" s="25">
        <v>71172364</v>
      </c>
      <c r="I317" s="25">
        <v>71172364</v>
      </c>
      <c r="J317" s="20" t="s">
        <v>32</v>
      </c>
      <c r="K317" s="20" t="s">
        <v>33</v>
      </c>
      <c r="L317" s="24" t="s">
        <v>179</v>
      </c>
    </row>
    <row r="318" spans="2:12" s="21" customFormat="1" ht="43.5" x14ac:dyDescent="0.35">
      <c r="B318" s="22">
        <v>81111509</v>
      </c>
      <c r="C318" s="20" t="s">
        <v>325</v>
      </c>
      <c r="D318" s="23">
        <v>42014</v>
      </c>
      <c r="E318" s="25">
        <v>355</v>
      </c>
      <c r="F318" s="20" t="s">
        <v>30</v>
      </c>
      <c r="G318" s="20" t="s">
        <v>31</v>
      </c>
      <c r="H318" s="25">
        <v>46780981</v>
      </c>
      <c r="I318" s="25">
        <v>46780981</v>
      </c>
      <c r="J318" s="20" t="s">
        <v>32</v>
      </c>
      <c r="K318" s="20" t="s">
        <v>33</v>
      </c>
      <c r="L318" s="24" t="s">
        <v>179</v>
      </c>
    </row>
    <row r="319" spans="2:12" s="21" customFormat="1" ht="58" x14ac:dyDescent="0.35">
      <c r="B319" s="22">
        <v>81111509</v>
      </c>
      <c r="C319" s="20" t="s">
        <v>326</v>
      </c>
      <c r="D319" s="23">
        <v>42014</v>
      </c>
      <c r="E319" s="25">
        <v>355</v>
      </c>
      <c r="F319" s="20" t="s">
        <v>30</v>
      </c>
      <c r="G319" s="20" t="s">
        <v>31</v>
      </c>
      <c r="H319" s="25">
        <v>71172364</v>
      </c>
      <c r="I319" s="25">
        <v>71172364</v>
      </c>
      <c r="J319" s="20" t="s">
        <v>32</v>
      </c>
      <c r="K319" s="20" t="s">
        <v>33</v>
      </c>
      <c r="L319" s="24" t="s">
        <v>179</v>
      </c>
    </row>
    <row r="320" spans="2:12" s="21" customFormat="1" ht="29" x14ac:dyDescent="0.35">
      <c r="B320" s="22">
        <v>81111509</v>
      </c>
      <c r="C320" s="20" t="s">
        <v>327</v>
      </c>
      <c r="D320" s="23">
        <v>42014</v>
      </c>
      <c r="E320" s="25">
        <v>355</v>
      </c>
      <c r="F320" s="20" t="s">
        <v>30</v>
      </c>
      <c r="G320" s="20" t="s">
        <v>31</v>
      </c>
      <c r="H320" s="25">
        <v>10000000</v>
      </c>
      <c r="I320" s="25">
        <v>10000000</v>
      </c>
      <c r="J320" s="20" t="s">
        <v>32</v>
      </c>
      <c r="K320" s="20" t="s">
        <v>33</v>
      </c>
      <c r="L320" s="24" t="s">
        <v>179</v>
      </c>
    </row>
    <row r="321" spans="2:12" s="21" customFormat="1" ht="58" x14ac:dyDescent="0.35">
      <c r="B321" s="22">
        <v>81111509</v>
      </c>
      <c r="C321" s="20" t="s">
        <v>328</v>
      </c>
      <c r="D321" s="23">
        <v>42014</v>
      </c>
      <c r="E321" s="25">
        <v>355</v>
      </c>
      <c r="F321" s="20" t="s">
        <v>30</v>
      </c>
      <c r="G321" s="20" t="s">
        <v>31</v>
      </c>
      <c r="H321" s="25">
        <v>71172364</v>
      </c>
      <c r="I321" s="25">
        <v>71172364</v>
      </c>
      <c r="J321" s="20" t="s">
        <v>32</v>
      </c>
      <c r="K321" s="20" t="s">
        <v>33</v>
      </c>
      <c r="L321" s="24" t="s">
        <v>179</v>
      </c>
    </row>
    <row r="322" spans="2:12" s="21" customFormat="1" ht="29" x14ac:dyDescent="0.35">
      <c r="B322" s="22">
        <v>81111509</v>
      </c>
      <c r="C322" s="20" t="s">
        <v>329</v>
      </c>
      <c r="D322" s="23">
        <v>42024</v>
      </c>
      <c r="E322" s="25">
        <v>329</v>
      </c>
      <c r="F322" s="20" t="s">
        <v>30</v>
      </c>
      <c r="G322" s="20" t="s">
        <v>31</v>
      </c>
      <c r="H322" s="25">
        <v>6000000</v>
      </c>
      <c r="I322" s="25">
        <v>6000000</v>
      </c>
      <c r="J322" s="20" t="s">
        <v>32</v>
      </c>
      <c r="K322" s="20" t="s">
        <v>33</v>
      </c>
      <c r="L322" s="24" t="s">
        <v>205</v>
      </c>
    </row>
    <row r="323" spans="2:12" s="21" customFormat="1" ht="87" x14ac:dyDescent="0.35">
      <c r="B323" s="22">
        <v>86141501</v>
      </c>
      <c r="C323" s="20" t="s">
        <v>330</v>
      </c>
      <c r="D323" s="23">
        <v>42055</v>
      </c>
      <c r="E323" s="25">
        <v>314</v>
      </c>
      <c r="F323" s="20" t="s">
        <v>48</v>
      </c>
      <c r="G323" s="20" t="s">
        <v>31</v>
      </c>
      <c r="H323" s="25">
        <v>2963708024</v>
      </c>
      <c r="I323" s="25">
        <v>2963708024</v>
      </c>
      <c r="J323" s="20" t="s">
        <v>32</v>
      </c>
      <c r="K323" s="20" t="s">
        <v>33</v>
      </c>
      <c r="L323" s="24" t="s">
        <v>199</v>
      </c>
    </row>
    <row r="324" spans="2:12" s="21" customFormat="1" ht="87" x14ac:dyDescent="0.35">
      <c r="B324" s="22">
        <v>86141501</v>
      </c>
      <c r="C324" s="20" t="s">
        <v>331</v>
      </c>
      <c r="D324" s="23">
        <v>42055</v>
      </c>
      <c r="E324" s="25">
        <v>314</v>
      </c>
      <c r="F324" s="20" t="s">
        <v>48</v>
      </c>
      <c r="G324" s="20" t="s">
        <v>31</v>
      </c>
      <c r="H324" s="25">
        <v>711487733</v>
      </c>
      <c r="I324" s="25">
        <v>711487733</v>
      </c>
      <c r="J324" s="20" t="s">
        <v>32</v>
      </c>
      <c r="K324" s="20" t="s">
        <v>33</v>
      </c>
      <c r="L324" s="24" t="s">
        <v>199</v>
      </c>
    </row>
    <row r="325" spans="2:12" s="21" customFormat="1" ht="87" x14ac:dyDescent="0.35">
      <c r="B325" s="22">
        <v>86141501</v>
      </c>
      <c r="C325" s="20" t="s">
        <v>332</v>
      </c>
      <c r="D325" s="23">
        <v>42055</v>
      </c>
      <c r="E325" s="25">
        <v>314</v>
      </c>
      <c r="F325" s="20" t="s">
        <v>48</v>
      </c>
      <c r="G325" s="20" t="s">
        <v>31</v>
      </c>
      <c r="H325" s="25">
        <v>1513484303</v>
      </c>
      <c r="I325" s="25">
        <v>1513484303</v>
      </c>
      <c r="J325" s="20" t="s">
        <v>32</v>
      </c>
      <c r="K325" s="20" t="s">
        <v>33</v>
      </c>
      <c r="L325" s="24" t="s">
        <v>199</v>
      </c>
    </row>
    <row r="326" spans="2:12" s="21" customFormat="1" ht="87" x14ac:dyDescent="0.35">
      <c r="B326" s="22">
        <v>86141501</v>
      </c>
      <c r="C326" s="20" t="s">
        <v>333</v>
      </c>
      <c r="D326" s="23">
        <v>42055</v>
      </c>
      <c r="E326" s="25">
        <v>314</v>
      </c>
      <c r="F326" s="20" t="s">
        <v>48</v>
      </c>
      <c r="G326" s="20" t="s">
        <v>31</v>
      </c>
      <c r="H326" s="25">
        <v>648636129</v>
      </c>
      <c r="I326" s="25">
        <v>648636129</v>
      </c>
      <c r="J326" s="20" t="s">
        <v>32</v>
      </c>
      <c r="K326" s="20" t="s">
        <v>33</v>
      </c>
      <c r="L326" s="24" t="s">
        <v>199</v>
      </c>
    </row>
    <row r="327" spans="2:12" s="21" customFormat="1" ht="43.5" x14ac:dyDescent="0.35">
      <c r="B327" s="22">
        <v>86141501</v>
      </c>
      <c r="C327" s="20" t="s">
        <v>334</v>
      </c>
      <c r="D327" s="23">
        <v>42055</v>
      </c>
      <c r="E327" s="25">
        <v>222</v>
      </c>
      <c r="F327" s="20" t="s">
        <v>30</v>
      </c>
      <c r="G327" s="20" t="s">
        <v>31</v>
      </c>
      <c r="H327" s="25">
        <v>185961177</v>
      </c>
      <c r="I327" s="25">
        <v>185961177</v>
      </c>
      <c r="J327" s="20" t="s">
        <v>32</v>
      </c>
      <c r="K327" s="20" t="s">
        <v>33</v>
      </c>
      <c r="L327" s="24" t="s">
        <v>199</v>
      </c>
    </row>
    <row r="328" spans="2:12" s="21" customFormat="1" ht="87" x14ac:dyDescent="0.35">
      <c r="B328" s="22">
        <v>86141501</v>
      </c>
      <c r="C328" s="20" t="s">
        <v>335</v>
      </c>
      <c r="D328" s="23">
        <v>42055</v>
      </c>
      <c r="E328" s="25">
        <v>314</v>
      </c>
      <c r="F328" s="20" t="s">
        <v>30</v>
      </c>
      <c r="G328" s="20" t="s">
        <v>31</v>
      </c>
      <c r="H328" s="25">
        <v>424585056</v>
      </c>
      <c r="I328" s="25">
        <v>424585056</v>
      </c>
      <c r="J328" s="20" t="s">
        <v>32</v>
      </c>
      <c r="K328" s="20" t="s">
        <v>33</v>
      </c>
      <c r="L328" s="24" t="s">
        <v>199</v>
      </c>
    </row>
    <row r="329" spans="2:12" s="21" customFormat="1" ht="87" x14ac:dyDescent="0.35">
      <c r="B329" s="22">
        <v>86141501</v>
      </c>
      <c r="C329" s="20" t="s">
        <v>336</v>
      </c>
      <c r="D329" s="23">
        <v>42055</v>
      </c>
      <c r="E329" s="25">
        <v>314</v>
      </c>
      <c r="F329" s="20" t="s">
        <v>48</v>
      </c>
      <c r="G329" s="20" t="s">
        <v>31</v>
      </c>
      <c r="H329" s="25">
        <v>893541504</v>
      </c>
      <c r="I329" s="25">
        <v>893541504</v>
      </c>
      <c r="J329" s="20" t="s">
        <v>32</v>
      </c>
      <c r="K329" s="20" t="s">
        <v>33</v>
      </c>
      <c r="L329" s="24" t="s">
        <v>199</v>
      </c>
    </row>
    <row r="330" spans="2:12" s="21" customFormat="1" ht="29" x14ac:dyDescent="0.35">
      <c r="B330" s="22">
        <v>86141501</v>
      </c>
      <c r="C330" s="20" t="s">
        <v>337</v>
      </c>
      <c r="D330" s="23">
        <v>42055</v>
      </c>
      <c r="E330" s="25">
        <v>222</v>
      </c>
      <c r="F330" s="20" t="s">
        <v>30</v>
      </c>
      <c r="G330" s="20" t="s">
        <v>31</v>
      </c>
      <c r="H330" s="25">
        <v>106627200</v>
      </c>
      <c r="I330" s="25">
        <v>106627200</v>
      </c>
      <c r="J330" s="20" t="s">
        <v>32</v>
      </c>
      <c r="K330" s="20" t="s">
        <v>33</v>
      </c>
      <c r="L330" s="24" t="s">
        <v>199</v>
      </c>
    </row>
    <row r="331" spans="2:12" s="21" customFormat="1" ht="43.5" x14ac:dyDescent="0.35">
      <c r="B331" s="22">
        <v>86141501</v>
      </c>
      <c r="C331" s="20" t="s">
        <v>338</v>
      </c>
      <c r="D331" s="23">
        <v>42055</v>
      </c>
      <c r="E331" s="25">
        <v>222</v>
      </c>
      <c r="F331" s="20" t="s">
        <v>30</v>
      </c>
      <c r="G331" s="20" t="s">
        <v>31</v>
      </c>
      <c r="H331" s="25">
        <v>106627200</v>
      </c>
      <c r="I331" s="25">
        <v>106627200</v>
      </c>
      <c r="J331" s="20" t="s">
        <v>32</v>
      </c>
      <c r="K331" s="20" t="s">
        <v>33</v>
      </c>
      <c r="L331" s="24" t="s">
        <v>199</v>
      </c>
    </row>
    <row r="332" spans="2:12" s="21" customFormat="1" ht="29" x14ac:dyDescent="0.35">
      <c r="B332" s="22">
        <v>86141501</v>
      </c>
      <c r="C332" s="20" t="s">
        <v>339</v>
      </c>
      <c r="D332" s="23">
        <v>42055</v>
      </c>
      <c r="E332" s="25">
        <v>222</v>
      </c>
      <c r="F332" s="20" t="s">
        <v>30</v>
      </c>
      <c r="G332" s="20" t="s">
        <v>31</v>
      </c>
      <c r="H332" s="25">
        <v>53313600</v>
      </c>
      <c r="I332" s="25">
        <v>53313600</v>
      </c>
      <c r="J332" s="20" t="s">
        <v>32</v>
      </c>
      <c r="K332" s="20" t="s">
        <v>33</v>
      </c>
      <c r="L332" s="24" t="s">
        <v>199</v>
      </c>
    </row>
    <row r="333" spans="2:12" s="21" customFormat="1" ht="29" x14ac:dyDescent="0.35">
      <c r="B333" s="22">
        <v>86141501</v>
      </c>
      <c r="C333" s="20" t="s">
        <v>340</v>
      </c>
      <c r="D333" s="23">
        <v>42055</v>
      </c>
      <c r="E333" s="25">
        <v>222</v>
      </c>
      <c r="F333" s="20" t="s">
        <v>30</v>
      </c>
      <c r="G333" s="20" t="s">
        <v>31</v>
      </c>
      <c r="H333" s="25">
        <v>35542400</v>
      </c>
      <c r="I333" s="25">
        <v>35542400</v>
      </c>
      <c r="J333" s="20" t="s">
        <v>32</v>
      </c>
      <c r="K333" s="20" t="s">
        <v>33</v>
      </c>
      <c r="L333" s="24" t="s">
        <v>199</v>
      </c>
    </row>
    <row r="334" spans="2:12" s="21" customFormat="1" ht="43.5" x14ac:dyDescent="0.35">
      <c r="B334" s="22">
        <v>86141501</v>
      </c>
      <c r="C334" s="20" t="s">
        <v>341</v>
      </c>
      <c r="D334" s="23">
        <v>42055</v>
      </c>
      <c r="E334" s="25">
        <v>222</v>
      </c>
      <c r="F334" s="20" t="s">
        <v>30</v>
      </c>
      <c r="G334" s="20" t="s">
        <v>31</v>
      </c>
      <c r="H334" s="25">
        <v>35542400</v>
      </c>
      <c r="I334" s="25">
        <v>35542400</v>
      </c>
      <c r="J334" s="20" t="s">
        <v>32</v>
      </c>
      <c r="K334" s="20" t="s">
        <v>33</v>
      </c>
      <c r="L334" s="24" t="s">
        <v>199</v>
      </c>
    </row>
    <row r="335" spans="2:12" s="21" customFormat="1" ht="43.5" x14ac:dyDescent="0.35">
      <c r="B335" s="22">
        <v>86141501</v>
      </c>
      <c r="C335" s="20" t="s">
        <v>342</v>
      </c>
      <c r="D335" s="23">
        <v>42055</v>
      </c>
      <c r="E335" s="25">
        <v>222</v>
      </c>
      <c r="F335" s="20" t="s">
        <v>30</v>
      </c>
      <c r="G335" s="20" t="s">
        <v>31</v>
      </c>
      <c r="H335" s="25">
        <v>35542400</v>
      </c>
      <c r="I335" s="25">
        <v>35542400</v>
      </c>
      <c r="J335" s="20" t="s">
        <v>32</v>
      </c>
      <c r="K335" s="20" t="s">
        <v>33</v>
      </c>
      <c r="L335" s="24" t="s">
        <v>199</v>
      </c>
    </row>
    <row r="336" spans="2:12" s="21" customFormat="1" ht="29" x14ac:dyDescent="0.35">
      <c r="B336" s="22">
        <v>86141501</v>
      </c>
      <c r="C336" s="20" t="s">
        <v>343</v>
      </c>
      <c r="D336" s="23">
        <v>42055</v>
      </c>
      <c r="E336" s="25">
        <v>222</v>
      </c>
      <c r="F336" s="20" t="s">
        <v>30</v>
      </c>
      <c r="G336" s="20" t="s">
        <v>31</v>
      </c>
      <c r="H336" s="25">
        <v>35542400</v>
      </c>
      <c r="I336" s="25">
        <v>35542400</v>
      </c>
      <c r="J336" s="20" t="s">
        <v>32</v>
      </c>
      <c r="K336" s="20" t="s">
        <v>33</v>
      </c>
      <c r="L336" s="24" t="s">
        <v>199</v>
      </c>
    </row>
    <row r="337" spans="2:12" s="21" customFormat="1" ht="43.5" x14ac:dyDescent="0.35">
      <c r="B337" s="22">
        <v>86141501</v>
      </c>
      <c r="C337" s="20" t="s">
        <v>344</v>
      </c>
      <c r="D337" s="23">
        <v>42055</v>
      </c>
      <c r="E337" s="25">
        <v>222</v>
      </c>
      <c r="F337" s="20" t="s">
        <v>30</v>
      </c>
      <c r="G337" s="20" t="s">
        <v>31</v>
      </c>
      <c r="H337" s="25">
        <v>35542400</v>
      </c>
      <c r="I337" s="25">
        <v>35542400</v>
      </c>
      <c r="J337" s="20" t="s">
        <v>32</v>
      </c>
      <c r="K337" s="20" t="s">
        <v>33</v>
      </c>
      <c r="L337" s="24" t="s">
        <v>199</v>
      </c>
    </row>
    <row r="338" spans="2:12" s="21" customFormat="1" ht="29" x14ac:dyDescent="0.35">
      <c r="B338" s="22">
        <v>80131502</v>
      </c>
      <c r="C338" s="20" t="s">
        <v>345</v>
      </c>
      <c r="D338" s="23">
        <v>42014</v>
      </c>
      <c r="E338" s="25">
        <v>355</v>
      </c>
      <c r="F338" s="20" t="s">
        <v>30</v>
      </c>
      <c r="G338" s="20" t="s">
        <v>31</v>
      </c>
      <c r="H338" s="25">
        <v>8500000</v>
      </c>
      <c r="I338" s="25">
        <v>8500000</v>
      </c>
      <c r="J338" s="20" t="s">
        <v>32</v>
      </c>
      <c r="K338" s="20" t="s">
        <v>33</v>
      </c>
      <c r="L338" s="24" t="s">
        <v>179</v>
      </c>
    </row>
    <row r="339" spans="2:12" s="21" customFormat="1" ht="29" x14ac:dyDescent="0.35">
      <c r="B339" s="22">
        <v>86141501</v>
      </c>
      <c r="C339" s="20" t="s">
        <v>346</v>
      </c>
      <c r="D339" s="23">
        <v>42055</v>
      </c>
      <c r="E339" s="25">
        <v>222</v>
      </c>
      <c r="F339" s="20" t="s">
        <v>30</v>
      </c>
      <c r="G339" s="20" t="s">
        <v>31</v>
      </c>
      <c r="H339" s="25">
        <v>35542400</v>
      </c>
      <c r="I339" s="25">
        <v>35542400</v>
      </c>
      <c r="J339" s="20" t="s">
        <v>32</v>
      </c>
      <c r="K339" s="20" t="s">
        <v>33</v>
      </c>
      <c r="L339" s="24" t="s">
        <v>199</v>
      </c>
    </row>
    <row r="340" spans="2:12" s="21" customFormat="1" ht="43.5" x14ac:dyDescent="0.35">
      <c r="B340" s="22">
        <v>86141501</v>
      </c>
      <c r="C340" s="20" t="s">
        <v>347</v>
      </c>
      <c r="D340" s="23">
        <v>42055</v>
      </c>
      <c r="E340" s="25">
        <v>222</v>
      </c>
      <c r="F340" s="20" t="s">
        <v>30</v>
      </c>
      <c r="G340" s="20" t="s">
        <v>31</v>
      </c>
      <c r="H340" s="25">
        <v>35542400</v>
      </c>
      <c r="I340" s="25">
        <v>35542400</v>
      </c>
      <c r="J340" s="20" t="s">
        <v>32</v>
      </c>
      <c r="K340" s="20" t="s">
        <v>33</v>
      </c>
      <c r="L340" s="24" t="s">
        <v>199</v>
      </c>
    </row>
    <row r="341" spans="2:12" s="21" customFormat="1" ht="29" x14ac:dyDescent="0.35">
      <c r="B341" s="22">
        <v>86141501</v>
      </c>
      <c r="C341" s="20" t="s">
        <v>348</v>
      </c>
      <c r="D341" s="23">
        <v>42055</v>
      </c>
      <c r="E341" s="25">
        <v>222</v>
      </c>
      <c r="F341" s="20" t="s">
        <v>30</v>
      </c>
      <c r="G341" s="20" t="s">
        <v>31</v>
      </c>
      <c r="H341" s="25">
        <v>35542400</v>
      </c>
      <c r="I341" s="25">
        <v>35542400</v>
      </c>
      <c r="J341" s="20" t="s">
        <v>32</v>
      </c>
      <c r="K341" s="20" t="s">
        <v>33</v>
      </c>
      <c r="L341" s="24" t="s">
        <v>199</v>
      </c>
    </row>
    <row r="342" spans="2:12" s="21" customFormat="1" ht="87" x14ac:dyDescent="0.35">
      <c r="B342" s="22">
        <v>86141501</v>
      </c>
      <c r="C342" s="20" t="s">
        <v>349</v>
      </c>
      <c r="D342" s="23">
        <v>42055</v>
      </c>
      <c r="E342" s="25">
        <v>314</v>
      </c>
      <c r="F342" s="20" t="s">
        <v>30</v>
      </c>
      <c r="G342" s="20" t="s">
        <v>31</v>
      </c>
      <c r="H342" s="25">
        <v>61849344</v>
      </c>
      <c r="I342" s="25">
        <v>61849344</v>
      </c>
      <c r="J342" s="20" t="s">
        <v>32</v>
      </c>
      <c r="K342" s="20" t="s">
        <v>33</v>
      </c>
      <c r="L342" s="24" t="s">
        <v>199</v>
      </c>
    </row>
    <row r="343" spans="2:12" s="21" customFormat="1" ht="87" x14ac:dyDescent="0.35">
      <c r="B343" s="22">
        <v>86141501</v>
      </c>
      <c r="C343" s="20" t="s">
        <v>350</v>
      </c>
      <c r="D343" s="23">
        <v>42055</v>
      </c>
      <c r="E343" s="25">
        <v>314</v>
      </c>
      <c r="F343" s="20" t="s">
        <v>30</v>
      </c>
      <c r="G343" s="20" t="s">
        <v>31</v>
      </c>
      <c r="H343" s="25">
        <v>440188680</v>
      </c>
      <c r="I343" s="25">
        <v>440188680</v>
      </c>
      <c r="J343" s="20" t="s">
        <v>32</v>
      </c>
      <c r="K343" s="20" t="s">
        <v>33</v>
      </c>
      <c r="L343" s="24" t="s">
        <v>199</v>
      </c>
    </row>
    <row r="344" spans="2:12" s="21" customFormat="1" ht="29" x14ac:dyDescent="0.35">
      <c r="B344" s="22">
        <v>86141501</v>
      </c>
      <c r="C344" s="20" t="s">
        <v>351</v>
      </c>
      <c r="D344" s="23">
        <v>42014</v>
      </c>
      <c r="E344" s="25">
        <v>355</v>
      </c>
      <c r="F344" s="20" t="s">
        <v>30</v>
      </c>
      <c r="G344" s="20" t="s">
        <v>31</v>
      </c>
      <c r="H344" s="25">
        <v>61716480</v>
      </c>
      <c r="I344" s="25">
        <v>61716480</v>
      </c>
      <c r="J344" s="20" t="s">
        <v>32</v>
      </c>
      <c r="K344" s="20" t="s">
        <v>33</v>
      </c>
      <c r="L344" s="24" t="s">
        <v>199</v>
      </c>
    </row>
    <row r="345" spans="2:12" s="21" customFormat="1" ht="29" x14ac:dyDescent="0.35">
      <c r="B345" s="22">
        <v>86141501</v>
      </c>
      <c r="C345" s="20" t="s">
        <v>351</v>
      </c>
      <c r="D345" s="23">
        <v>42014</v>
      </c>
      <c r="E345" s="25">
        <v>355</v>
      </c>
      <c r="F345" s="20" t="s">
        <v>30</v>
      </c>
      <c r="G345" s="20" t="s">
        <v>31</v>
      </c>
      <c r="H345" s="25">
        <v>61716480</v>
      </c>
      <c r="I345" s="25">
        <v>61716480</v>
      </c>
      <c r="J345" s="20" t="s">
        <v>32</v>
      </c>
      <c r="K345" s="20" t="s">
        <v>33</v>
      </c>
      <c r="L345" s="24" t="s">
        <v>199</v>
      </c>
    </row>
    <row r="346" spans="2:12" s="21" customFormat="1" ht="29" x14ac:dyDescent="0.35">
      <c r="B346" s="22">
        <v>86141501</v>
      </c>
      <c r="C346" s="20" t="s">
        <v>351</v>
      </c>
      <c r="D346" s="23">
        <v>42014</v>
      </c>
      <c r="E346" s="25">
        <v>355</v>
      </c>
      <c r="F346" s="20" t="s">
        <v>30</v>
      </c>
      <c r="G346" s="20" t="s">
        <v>31</v>
      </c>
      <c r="H346" s="25">
        <v>88166400</v>
      </c>
      <c r="I346" s="25">
        <v>88166400</v>
      </c>
      <c r="J346" s="20" t="s">
        <v>32</v>
      </c>
      <c r="K346" s="20" t="s">
        <v>33</v>
      </c>
      <c r="L346" s="24" t="s">
        <v>199</v>
      </c>
    </row>
    <row r="347" spans="2:12" s="21" customFormat="1" ht="29" x14ac:dyDescent="0.35">
      <c r="B347" s="22">
        <v>86141501</v>
      </c>
      <c r="C347" s="20" t="s">
        <v>352</v>
      </c>
      <c r="D347" s="23">
        <v>42014</v>
      </c>
      <c r="E347" s="25">
        <v>355</v>
      </c>
      <c r="F347" s="20" t="s">
        <v>30</v>
      </c>
      <c r="G347" s="20" t="s">
        <v>31</v>
      </c>
      <c r="H347" s="25">
        <v>52408320</v>
      </c>
      <c r="I347" s="25">
        <v>52408320</v>
      </c>
      <c r="J347" s="20" t="s">
        <v>32</v>
      </c>
      <c r="K347" s="20" t="s">
        <v>33</v>
      </c>
      <c r="L347" s="24" t="s">
        <v>199</v>
      </c>
    </row>
    <row r="348" spans="2:12" s="21" customFormat="1" ht="29" x14ac:dyDescent="0.35">
      <c r="B348" s="22">
        <v>86141501</v>
      </c>
      <c r="C348" s="20" t="s">
        <v>352</v>
      </c>
      <c r="D348" s="23">
        <v>42014</v>
      </c>
      <c r="E348" s="25">
        <v>355</v>
      </c>
      <c r="F348" s="20" t="s">
        <v>30</v>
      </c>
      <c r="G348" s="20" t="s">
        <v>31</v>
      </c>
      <c r="H348" s="25">
        <v>74678710</v>
      </c>
      <c r="I348" s="25">
        <v>74678710</v>
      </c>
      <c r="J348" s="20" t="s">
        <v>32</v>
      </c>
      <c r="K348" s="20" t="s">
        <v>33</v>
      </c>
      <c r="L348" s="24" t="s">
        <v>199</v>
      </c>
    </row>
    <row r="349" spans="2:12" s="21" customFormat="1" ht="29" x14ac:dyDescent="0.35">
      <c r="B349" s="22">
        <v>86141501</v>
      </c>
      <c r="C349" s="20" t="s">
        <v>353</v>
      </c>
      <c r="D349" s="23">
        <v>42014</v>
      </c>
      <c r="E349" s="25">
        <v>355</v>
      </c>
      <c r="F349" s="20" t="s">
        <v>30</v>
      </c>
      <c r="G349" s="20" t="s">
        <v>31</v>
      </c>
      <c r="H349" s="25">
        <v>70041600</v>
      </c>
      <c r="I349" s="25">
        <v>70041600</v>
      </c>
      <c r="J349" s="20" t="s">
        <v>32</v>
      </c>
      <c r="K349" s="20" t="s">
        <v>33</v>
      </c>
      <c r="L349" s="24" t="s">
        <v>199</v>
      </c>
    </row>
    <row r="350" spans="2:12" s="21" customFormat="1" ht="29" x14ac:dyDescent="0.35">
      <c r="B350" s="22">
        <v>86141501</v>
      </c>
      <c r="C350" s="20" t="s">
        <v>353</v>
      </c>
      <c r="D350" s="23">
        <v>42014</v>
      </c>
      <c r="E350" s="25">
        <v>355</v>
      </c>
      <c r="F350" s="20" t="s">
        <v>30</v>
      </c>
      <c r="G350" s="20" t="s">
        <v>31</v>
      </c>
      <c r="H350" s="25">
        <v>62875238</v>
      </c>
      <c r="I350" s="25">
        <v>62875238</v>
      </c>
      <c r="J350" s="20" t="s">
        <v>32</v>
      </c>
      <c r="K350" s="20" t="s">
        <v>33</v>
      </c>
      <c r="L350" s="24" t="s">
        <v>199</v>
      </c>
    </row>
    <row r="351" spans="2:12" s="21" customFormat="1" ht="29" x14ac:dyDescent="0.35">
      <c r="B351" s="22">
        <v>86141501</v>
      </c>
      <c r="C351" s="20" t="s">
        <v>353</v>
      </c>
      <c r="D351" s="23">
        <v>42014</v>
      </c>
      <c r="E351" s="25">
        <v>355</v>
      </c>
      <c r="F351" s="20" t="s">
        <v>30</v>
      </c>
      <c r="G351" s="20" t="s">
        <v>31</v>
      </c>
      <c r="H351" s="25">
        <v>70041600</v>
      </c>
      <c r="I351" s="25">
        <v>70041600</v>
      </c>
      <c r="J351" s="20" t="s">
        <v>32</v>
      </c>
      <c r="K351" s="20" t="s">
        <v>33</v>
      </c>
      <c r="L351" s="24" t="s">
        <v>199</v>
      </c>
    </row>
    <row r="352" spans="2:12" s="21" customFormat="1" ht="29" x14ac:dyDescent="0.35">
      <c r="B352" s="22">
        <v>86141501</v>
      </c>
      <c r="C352" s="20" t="s">
        <v>353</v>
      </c>
      <c r="D352" s="23">
        <v>42014</v>
      </c>
      <c r="E352" s="25">
        <v>355</v>
      </c>
      <c r="F352" s="20" t="s">
        <v>30</v>
      </c>
      <c r="G352" s="20" t="s">
        <v>31</v>
      </c>
      <c r="H352" s="25">
        <v>70041600</v>
      </c>
      <c r="I352" s="25">
        <v>70041600</v>
      </c>
      <c r="J352" s="20" t="s">
        <v>32</v>
      </c>
      <c r="K352" s="20" t="s">
        <v>33</v>
      </c>
      <c r="L352" s="24" t="s">
        <v>199</v>
      </c>
    </row>
    <row r="353" spans="2:12" s="21" customFormat="1" ht="29" x14ac:dyDescent="0.35">
      <c r="B353" s="22">
        <v>86141501</v>
      </c>
      <c r="C353" s="20" t="s">
        <v>354</v>
      </c>
      <c r="D353" s="23">
        <v>42014</v>
      </c>
      <c r="E353" s="25">
        <v>355</v>
      </c>
      <c r="F353" s="20" t="s">
        <v>30</v>
      </c>
      <c r="G353" s="20" t="s">
        <v>31</v>
      </c>
      <c r="H353" s="25">
        <v>46694400</v>
      </c>
      <c r="I353" s="25">
        <v>46694400</v>
      </c>
      <c r="J353" s="20" t="s">
        <v>32</v>
      </c>
      <c r="K353" s="20" t="s">
        <v>33</v>
      </c>
      <c r="L353" s="24" t="s">
        <v>199</v>
      </c>
    </row>
    <row r="354" spans="2:12" s="21" customFormat="1" ht="29" x14ac:dyDescent="0.35">
      <c r="B354" s="22">
        <v>86141501</v>
      </c>
      <c r="C354" s="20" t="s">
        <v>352</v>
      </c>
      <c r="D354" s="23">
        <v>42014</v>
      </c>
      <c r="E354" s="25">
        <v>355</v>
      </c>
      <c r="F354" s="20" t="s">
        <v>30</v>
      </c>
      <c r="G354" s="20" t="s">
        <v>31</v>
      </c>
      <c r="H354" s="25">
        <v>46694400</v>
      </c>
      <c r="I354" s="25">
        <v>46694400</v>
      </c>
      <c r="J354" s="20" t="s">
        <v>32</v>
      </c>
      <c r="K354" s="20" t="s">
        <v>33</v>
      </c>
      <c r="L354" s="24" t="s">
        <v>199</v>
      </c>
    </row>
    <row r="355" spans="2:12" s="21" customFormat="1" ht="43.5" x14ac:dyDescent="0.35">
      <c r="B355" s="22">
        <v>82111804</v>
      </c>
      <c r="C355" s="20" t="s">
        <v>355</v>
      </c>
      <c r="D355" s="23">
        <v>42024</v>
      </c>
      <c r="E355" s="25">
        <v>345</v>
      </c>
      <c r="F355" s="20" t="s">
        <v>30</v>
      </c>
      <c r="G355" s="20" t="s">
        <v>31</v>
      </c>
      <c r="H355" s="25">
        <v>10440000</v>
      </c>
      <c r="I355" s="25">
        <v>10440000</v>
      </c>
      <c r="J355" s="20" t="s">
        <v>32</v>
      </c>
      <c r="K355" s="20" t="s">
        <v>33</v>
      </c>
      <c r="L355" s="24" t="s">
        <v>34</v>
      </c>
    </row>
    <row r="356" spans="2:12" s="21" customFormat="1" ht="29" x14ac:dyDescent="0.35">
      <c r="B356" s="22">
        <v>82111804</v>
      </c>
      <c r="C356" s="20" t="s">
        <v>356</v>
      </c>
      <c r="D356" s="23">
        <v>42037</v>
      </c>
      <c r="E356" s="25">
        <v>332</v>
      </c>
      <c r="F356" s="20" t="s">
        <v>30</v>
      </c>
      <c r="G356" s="20" t="s">
        <v>31</v>
      </c>
      <c r="H356" s="25">
        <v>35000000</v>
      </c>
      <c r="I356" s="25">
        <v>35000000</v>
      </c>
      <c r="J356" s="20" t="s">
        <v>32</v>
      </c>
      <c r="K356" s="20" t="s">
        <v>33</v>
      </c>
      <c r="L356" s="24" t="s">
        <v>68</v>
      </c>
    </row>
    <row r="357" spans="2:12" s="21" customFormat="1" ht="29" x14ac:dyDescent="0.35">
      <c r="B357" s="22">
        <v>82111804</v>
      </c>
      <c r="C357" s="20" t="s">
        <v>357</v>
      </c>
      <c r="D357" s="23">
        <v>42024</v>
      </c>
      <c r="E357" s="25">
        <v>345</v>
      </c>
      <c r="F357" s="20" t="s">
        <v>30</v>
      </c>
      <c r="G357" s="20" t="s">
        <v>31</v>
      </c>
      <c r="H357" s="25">
        <v>30000000</v>
      </c>
      <c r="I357" s="25">
        <v>30000000</v>
      </c>
      <c r="J357" s="20" t="s">
        <v>32</v>
      </c>
      <c r="K357" s="20" t="s">
        <v>33</v>
      </c>
      <c r="L357" s="24" t="s">
        <v>199</v>
      </c>
    </row>
    <row r="358" spans="2:12" s="21" customFormat="1" ht="29" x14ac:dyDescent="0.35">
      <c r="B358" s="22">
        <v>86141501</v>
      </c>
      <c r="C358" s="20" t="s">
        <v>358</v>
      </c>
      <c r="D358" s="23">
        <v>42078</v>
      </c>
      <c r="E358" s="25">
        <v>291</v>
      </c>
      <c r="F358" s="20" t="s">
        <v>30</v>
      </c>
      <c r="G358" s="20" t="s">
        <v>31</v>
      </c>
      <c r="H358" s="25">
        <v>495782108</v>
      </c>
      <c r="I358" s="25">
        <v>495782108</v>
      </c>
      <c r="J358" s="20" t="s">
        <v>32</v>
      </c>
      <c r="K358" s="20" t="s">
        <v>33</v>
      </c>
      <c r="L358" s="24" t="s">
        <v>359</v>
      </c>
    </row>
    <row r="359" spans="2:12" s="21" customFormat="1" ht="29" x14ac:dyDescent="0.35">
      <c r="B359" s="22">
        <v>86141501</v>
      </c>
      <c r="C359" s="20" t="s">
        <v>360</v>
      </c>
      <c r="D359" s="23">
        <v>42078</v>
      </c>
      <c r="E359" s="25">
        <v>291</v>
      </c>
      <c r="F359" s="20" t="s">
        <v>30</v>
      </c>
      <c r="G359" s="20" t="s">
        <v>31</v>
      </c>
      <c r="H359" s="25">
        <v>417095373</v>
      </c>
      <c r="I359" s="25">
        <v>417095373</v>
      </c>
      <c r="J359" s="20" t="s">
        <v>32</v>
      </c>
      <c r="K359" s="20" t="s">
        <v>33</v>
      </c>
      <c r="L359" s="24" t="s">
        <v>359</v>
      </c>
    </row>
    <row r="360" spans="2:12" s="21" customFormat="1" ht="43.5" x14ac:dyDescent="0.35">
      <c r="B360" s="22">
        <v>86141501</v>
      </c>
      <c r="C360" s="20" t="s">
        <v>361</v>
      </c>
      <c r="D360" s="23">
        <v>42064</v>
      </c>
      <c r="E360" s="25">
        <v>289</v>
      </c>
      <c r="F360" s="20" t="s">
        <v>30</v>
      </c>
      <c r="G360" s="20" t="s">
        <v>31</v>
      </c>
      <c r="H360" s="25">
        <v>488400000</v>
      </c>
      <c r="I360" s="25">
        <v>488400000</v>
      </c>
      <c r="J360" s="20" t="s">
        <v>32</v>
      </c>
      <c r="K360" s="20" t="s">
        <v>33</v>
      </c>
      <c r="L360" s="24" t="s">
        <v>359</v>
      </c>
    </row>
    <row r="361" spans="2:12" s="21" customFormat="1" ht="29" x14ac:dyDescent="0.35">
      <c r="B361" s="22">
        <v>86141501</v>
      </c>
      <c r="C361" s="20" t="s">
        <v>362</v>
      </c>
      <c r="D361" s="23">
        <v>42014</v>
      </c>
      <c r="E361" s="25">
        <v>355</v>
      </c>
      <c r="F361" s="20" t="s">
        <v>30</v>
      </c>
      <c r="G361" s="20" t="s">
        <v>31</v>
      </c>
      <c r="H361" s="25">
        <v>438282600</v>
      </c>
      <c r="I361" s="25">
        <v>438282600</v>
      </c>
      <c r="J361" s="20" t="s">
        <v>32</v>
      </c>
      <c r="K361" s="20" t="s">
        <v>33</v>
      </c>
      <c r="L361" s="24" t="s">
        <v>359</v>
      </c>
    </row>
    <row r="362" spans="2:12" s="21" customFormat="1" ht="116" x14ac:dyDescent="0.35">
      <c r="B362" s="22">
        <v>86141501</v>
      </c>
      <c r="C362" s="20" t="s">
        <v>363</v>
      </c>
      <c r="D362" s="23">
        <v>42014</v>
      </c>
      <c r="E362" s="25">
        <v>355</v>
      </c>
      <c r="F362" s="20" t="s">
        <v>30</v>
      </c>
      <c r="G362" s="20" t="s">
        <v>31</v>
      </c>
      <c r="H362" s="25">
        <v>53428666</v>
      </c>
      <c r="I362" s="25">
        <v>53428666</v>
      </c>
      <c r="J362" s="20" t="s">
        <v>32</v>
      </c>
      <c r="K362" s="20" t="s">
        <v>33</v>
      </c>
      <c r="L362" s="24" t="s">
        <v>359</v>
      </c>
    </row>
    <row r="363" spans="2:12" s="21" customFormat="1" ht="29" x14ac:dyDescent="0.35">
      <c r="B363" s="22">
        <v>86141501</v>
      </c>
      <c r="C363" s="20" t="s">
        <v>364</v>
      </c>
      <c r="D363" s="23">
        <v>42014</v>
      </c>
      <c r="E363" s="25">
        <v>355</v>
      </c>
      <c r="F363" s="20" t="s">
        <v>30</v>
      </c>
      <c r="G363" s="20" t="s">
        <v>31</v>
      </c>
      <c r="H363" s="25">
        <v>53428666</v>
      </c>
      <c r="I363" s="25">
        <v>53428666</v>
      </c>
      <c r="J363" s="20" t="s">
        <v>32</v>
      </c>
      <c r="K363" s="20" t="s">
        <v>33</v>
      </c>
      <c r="L363" s="24" t="s">
        <v>359</v>
      </c>
    </row>
    <row r="364" spans="2:12" s="21" customFormat="1" ht="116" x14ac:dyDescent="0.35">
      <c r="B364" s="22">
        <v>86141501</v>
      </c>
      <c r="C364" s="20" t="s">
        <v>365</v>
      </c>
      <c r="D364" s="23">
        <v>42014</v>
      </c>
      <c r="E364" s="25">
        <v>355</v>
      </c>
      <c r="F364" s="20" t="s">
        <v>30</v>
      </c>
      <c r="G364" s="20" t="s">
        <v>31</v>
      </c>
      <c r="H364" s="25">
        <v>69457266</v>
      </c>
      <c r="I364" s="25">
        <v>69457266</v>
      </c>
      <c r="J364" s="20" t="s">
        <v>32</v>
      </c>
      <c r="K364" s="20" t="s">
        <v>33</v>
      </c>
      <c r="L364" s="24" t="s">
        <v>359</v>
      </c>
    </row>
    <row r="365" spans="2:12" s="21" customFormat="1" ht="116" x14ac:dyDescent="0.35">
      <c r="B365" s="22">
        <v>86141501</v>
      </c>
      <c r="C365" s="20" t="s">
        <v>366</v>
      </c>
      <c r="D365" s="23">
        <v>42014</v>
      </c>
      <c r="E365" s="25">
        <v>355</v>
      </c>
      <c r="F365" s="20" t="s">
        <v>30</v>
      </c>
      <c r="G365" s="20" t="s">
        <v>31</v>
      </c>
      <c r="H365" s="25">
        <v>88166400</v>
      </c>
      <c r="I365" s="25">
        <v>88166400</v>
      </c>
      <c r="J365" s="20" t="s">
        <v>32</v>
      </c>
      <c r="K365" s="20" t="s">
        <v>33</v>
      </c>
      <c r="L365" s="24" t="s">
        <v>359</v>
      </c>
    </row>
    <row r="366" spans="2:12" s="21" customFormat="1" ht="101.5" x14ac:dyDescent="0.35">
      <c r="B366" s="22">
        <v>86141501</v>
      </c>
      <c r="C366" s="20" t="s">
        <v>367</v>
      </c>
      <c r="D366" s="23">
        <v>42014</v>
      </c>
      <c r="E366" s="25">
        <v>355</v>
      </c>
      <c r="F366" s="20" t="s">
        <v>30</v>
      </c>
      <c r="G366" s="20" t="s">
        <v>31</v>
      </c>
      <c r="H366" s="25">
        <v>64114399</v>
      </c>
      <c r="I366" s="25">
        <v>64114399</v>
      </c>
      <c r="J366" s="20" t="s">
        <v>32</v>
      </c>
      <c r="K366" s="20" t="s">
        <v>33</v>
      </c>
      <c r="L366" s="24" t="s">
        <v>359</v>
      </c>
    </row>
    <row r="367" spans="2:12" s="21" customFormat="1" ht="43.5" x14ac:dyDescent="0.35">
      <c r="B367" s="22">
        <v>86141501</v>
      </c>
      <c r="C367" s="20" t="s">
        <v>368</v>
      </c>
      <c r="D367" s="23">
        <v>42078</v>
      </c>
      <c r="E367" s="25">
        <v>280</v>
      </c>
      <c r="F367" s="20" t="s">
        <v>30</v>
      </c>
      <c r="G367" s="20" t="s">
        <v>31</v>
      </c>
      <c r="H367" s="25">
        <v>500000000</v>
      </c>
      <c r="I367" s="25">
        <v>500000000</v>
      </c>
      <c r="J367" s="20" t="s">
        <v>32</v>
      </c>
      <c r="K367" s="20" t="s">
        <v>33</v>
      </c>
      <c r="L367" s="24" t="s">
        <v>359</v>
      </c>
    </row>
    <row r="368" spans="2:12" s="21" customFormat="1" ht="58" x14ac:dyDescent="0.35">
      <c r="B368" s="22">
        <v>86141501</v>
      </c>
      <c r="C368" s="20" t="s">
        <v>369</v>
      </c>
      <c r="D368" s="23">
        <v>42014</v>
      </c>
      <c r="E368" s="25">
        <v>355</v>
      </c>
      <c r="F368" s="20" t="s">
        <v>30</v>
      </c>
      <c r="G368" s="20" t="s">
        <v>31</v>
      </c>
      <c r="H368" s="25">
        <v>64114399</v>
      </c>
      <c r="I368" s="25">
        <v>64114399</v>
      </c>
      <c r="J368" s="20" t="s">
        <v>32</v>
      </c>
      <c r="K368" s="20" t="s">
        <v>33</v>
      </c>
      <c r="L368" s="24" t="s">
        <v>359</v>
      </c>
    </row>
    <row r="369" spans="2:12" s="21" customFormat="1" ht="29" x14ac:dyDescent="0.35">
      <c r="B369" s="22">
        <v>43233501</v>
      </c>
      <c r="C369" s="20" t="s">
        <v>370</v>
      </c>
      <c r="D369" s="23">
        <v>42014</v>
      </c>
      <c r="E369" s="25">
        <v>355</v>
      </c>
      <c r="F369" s="20" t="s">
        <v>30</v>
      </c>
      <c r="G369" s="20" t="s">
        <v>31</v>
      </c>
      <c r="H369" s="25">
        <v>146918640</v>
      </c>
      <c r="I369" s="25">
        <v>146918640</v>
      </c>
      <c r="J369" s="20" t="s">
        <v>32</v>
      </c>
      <c r="K369" s="20" t="s">
        <v>33</v>
      </c>
      <c r="L369" s="24" t="s">
        <v>165</v>
      </c>
    </row>
    <row r="370" spans="2:12" s="21" customFormat="1" ht="29" x14ac:dyDescent="0.35">
      <c r="B370" s="22">
        <v>43232303</v>
      </c>
      <c r="C370" s="20" t="s">
        <v>371</v>
      </c>
      <c r="D370" s="23">
        <v>42014</v>
      </c>
      <c r="E370" s="25">
        <v>79</v>
      </c>
      <c r="F370" s="20" t="s">
        <v>48</v>
      </c>
      <c r="G370" s="20" t="s">
        <v>31</v>
      </c>
      <c r="H370" s="25">
        <v>854123668</v>
      </c>
      <c r="I370" s="25">
        <v>854123668</v>
      </c>
      <c r="J370" s="20" t="s">
        <v>32</v>
      </c>
      <c r="K370" s="20" t="s">
        <v>33</v>
      </c>
      <c r="L370" s="24" t="s">
        <v>205</v>
      </c>
    </row>
    <row r="371" spans="2:12" s="21" customFormat="1" ht="29" x14ac:dyDescent="0.35">
      <c r="B371" s="22">
        <v>43232303</v>
      </c>
      <c r="C371" s="20" t="s">
        <v>372</v>
      </c>
      <c r="D371" s="23">
        <v>42095</v>
      </c>
      <c r="E371" s="25">
        <v>821</v>
      </c>
      <c r="F371" s="20" t="s">
        <v>30</v>
      </c>
      <c r="G371" s="20" t="s">
        <v>31</v>
      </c>
      <c r="H371" s="25">
        <v>300000000</v>
      </c>
      <c r="I371" s="25">
        <v>120000000</v>
      </c>
      <c r="J371" s="20" t="s">
        <v>373</v>
      </c>
      <c r="K371" s="20" t="s">
        <v>374</v>
      </c>
      <c r="L371" s="24" t="s">
        <v>205</v>
      </c>
    </row>
    <row r="372" spans="2:12" s="21" customFormat="1" ht="29" x14ac:dyDescent="0.35">
      <c r="B372" s="22">
        <v>43232303</v>
      </c>
      <c r="C372" s="20" t="s">
        <v>372</v>
      </c>
      <c r="D372" s="23">
        <v>42095</v>
      </c>
      <c r="E372" s="25">
        <v>821</v>
      </c>
      <c r="F372" s="20" t="s">
        <v>48</v>
      </c>
      <c r="G372" s="20" t="s">
        <v>31</v>
      </c>
      <c r="H372" s="25">
        <v>2400000000</v>
      </c>
      <c r="I372" s="25">
        <v>800000000</v>
      </c>
      <c r="J372" s="20" t="s">
        <v>373</v>
      </c>
      <c r="K372" s="20" t="s">
        <v>374</v>
      </c>
      <c r="L372" s="24" t="s">
        <v>205</v>
      </c>
    </row>
    <row r="373" spans="2:12" s="21" customFormat="1" ht="29" x14ac:dyDescent="0.35">
      <c r="B373" s="22">
        <v>80111601</v>
      </c>
      <c r="C373" s="20" t="s">
        <v>375</v>
      </c>
      <c r="D373" s="23">
        <v>42093</v>
      </c>
      <c r="E373" s="25">
        <v>276</v>
      </c>
      <c r="F373" s="20" t="s">
        <v>30</v>
      </c>
      <c r="G373" s="20" t="s">
        <v>31</v>
      </c>
      <c r="H373" s="25">
        <v>107764114</v>
      </c>
      <c r="I373" s="25">
        <v>107764114</v>
      </c>
      <c r="J373" s="20" t="s">
        <v>32</v>
      </c>
      <c r="K373" s="20" t="s">
        <v>33</v>
      </c>
      <c r="L373" s="24" t="s">
        <v>132</v>
      </c>
    </row>
    <row r="374" spans="2:12" s="21" customFormat="1" ht="29" x14ac:dyDescent="0.35">
      <c r="B374" s="22">
        <v>72154066</v>
      </c>
      <c r="C374" s="20" t="s">
        <v>376</v>
      </c>
      <c r="D374" s="23">
        <v>42024</v>
      </c>
      <c r="E374" s="25">
        <v>345</v>
      </c>
      <c r="F374" s="20" t="s">
        <v>30</v>
      </c>
      <c r="G374" s="20" t="s">
        <v>31</v>
      </c>
      <c r="H374" s="25">
        <v>116773194</v>
      </c>
      <c r="I374" s="25">
        <v>116773194</v>
      </c>
      <c r="J374" s="20" t="s">
        <v>32</v>
      </c>
      <c r="K374" s="20" t="s">
        <v>33</v>
      </c>
      <c r="L374" s="24" t="s">
        <v>132</v>
      </c>
    </row>
    <row r="375" spans="2:12" s="21" customFormat="1" ht="29" x14ac:dyDescent="0.35">
      <c r="B375" s="22">
        <v>72154066</v>
      </c>
      <c r="C375" s="20" t="s">
        <v>377</v>
      </c>
      <c r="D375" s="23">
        <v>42055</v>
      </c>
      <c r="E375" s="25">
        <v>9</v>
      </c>
      <c r="F375" s="20" t="s">
        <v>30</v>
      </c>
      <c r="G375" s="20" t="s">
        <v>31</v>
      </c>
      <c r="H375" s="25">
        <v>15000000</v>
      </c>
      <c r="I375" s="25">
        <v>15000000</v>
      </c>
      <c r="J375" s="20" t="s">
        <v>32</v>
      </c>
      <c r="K375" s="20" t="s">
        <v>33</v>
      </c>
      <c r="L375" s="24" t="s">
        <v>96</v>
      </c>
    </row>
    <row r="376" spans="2:12" s="21" customFormat="1" ht="29" x14ac:dyDescent="0.35">
      <c r="B376" s="22">
        <v>78131602</v>
      </c>
      <c r="C376" s="20" t="s">
        <v>378</v>
      </c>
      <c r="D376" s="23">
        <v>42095</v>
      </c>
      <c r="E376" s="25">
        <v>44</v>
      </c>
      <c r="F376" s="20" t="s">
        <v>30</v>
      </c>
      <c r="G376" s="20" t="s">
        <v>31</v>
      </c>
      <c r="H376" s="25">
        <v>36000000</v>
      </c>
      <c r="I376" s="25">
        <v>36000000</v>
      </c>
      <c r="J376" s="20" t="s">
        <v>32</v>
      </c>
      <c r="K376" s="20" t="s">
        <v>33</v>
      </c>
      <c r="L376" s="24" t="s">
        <v>96</v>
      </c>
    </row>
    <row r="377" spans="2:12" s="21" customFormat="1" ht="87" x14ac:dyDescent="0.35">
      <c r="B377" s="22">
        <v>80141607</v>
      </c>
      <c r="C377" s="20" t="s">
        <v>379</v>
      </c>
      <c r="D377" s="23">
        <v>42055</v>
      </c>
      <c r="E377" s="25">
        <v>314</v>
      </c>
      <c r="F377" s="20" t="s">
        <v>30</v>
      </c>
      <c r="G377" s="20" t="s">
        <v>31</v>
      </c>
      <c r="H377" s="25">
        <v>41760000</v>
      </c>
      <c r="I377" s="25">
        <v>41760000</v>
      </c>
      <c r="J377" s="20" t="s">
        <v>32</v>
      </c>
      <c r="K377" s="20" t="s">
        <v>33</v>
      </c>
      <c r="L377" s="24" t="s">
        <v>199</v>
      </c>
    </row>
    <row r="378" spans="2:12" s="21" customFormat="1" ht="87" x14ac:dyDescent="0.35">
      <c r="B378" s="22">
        <v>80141607</v>
      </c>
      <c r="C378" s="20" t="s">
        <v>380</v>
      </c>
      <c r="D378" s="23">
        <v>42055</v>
      </c>
      <c r="E378" s="25">
        <v>314</v>
      </c>
      <c r="F378" s="20" t="s">
        <v>30</v>
      </c>
      <c r="G378" s="20" t="s">
        <v>31</v>
      </c>
      <c r="H378" s="25">
        <v>41760000</v>
      </c>
      <c r="I378" s="25">
        <v>41760000</v>
      </c>
      <c r="J378" s="20" t="s">
        <v>32</v>
      </c>
      <c r="K378" s="20" t="s">
        <v>33</v>
      </c>
      <c r="L378" s="24" t="s">
        <v>199</v>
      </c>
    </row>
    <row r="379" spans="2:12" s="21" customFormat="1" ht="101.5" x14ac:dyDescent="0.35">
      <c r="B379" s="22">
        <v>80131502</v>
      </c>
      <c r="C379" s="20" t="s">
        <v>381</v>
      </c>
      <c r="D379" s="23">
        <v>42055</v>
      </c>
      <c r="E379" s="25">
        <v>314</v>
      </c>
      <c r="F379" s="20" t="s">
        <v>30</v>
      </c>
      <c r="G379" s="20" t="s">
        <v>31</v>
      </c>
      <c r="H379" s="25">
        <v>85490329</v>
      </c>
      <c r="I379" s="25">
        <v>85490329</v>
      </c>
      <c r="J379" s="20" t="s">
        <v>32</v>
      </c>
      <c r="K379" s="20" t="s">
        <v>33</v>
      </c>
      <c r="L379" s="24" t="s">
        <v>199</v>
      </c>
    </row>
    <row r="380" spans="2:12" s="21" customFormat="1" ht="29" x14ac:dyDescent="0.35">
      <c r="B380" s="22">
        <v>90121603</v>
      </c>
      <c r="C380" s="20" t="s">
        <v>382</v>
      </c>
      <c r="D380" s="23">
        <v>42014</v>
      </c>
      <c r="E380" s="25">
        <v>355</v>
      </c>
      <c r="F380" s="20" t="s">
        <v>30</v>
      </c>
      <c r="G380" s="20" t="s">
        <v>31</v>
      </c>
      <c r="H380" s="25">
        <v>12408000</v>
      </c>
      <c r="I380" s="25">
        <v>12408000</v>
      </c>
      <c r="J380" s="20" t="s">
        <v>32</v>
      </c>
      <c r="K380" s="20" t="s">
        <v>33</v>
      </c>
      <c r="L380" s="24" t="s">
        <v>96</v>
      </c>
    </row>
    <row r="381" spans="2:12" s="21" customFormat="1" ht="29" x14ac:dyDescent="0.35">
      <c r="B381" s="22">
        <v>90121603</v>
      </c>
      <c r="C381" s="20" t="s">
        <v>382</v>
      </c>
      <c r="D381" s="23">
        <v>42014</v>
      </c>
      <c r="E381" s="25">
        <v>355</v>
      </c>
      <c r="F381" s="20" t="s">
        <v>30</v>
      </c>
      <c r="G381" s="20" t="s">
        <v>31</v>
      </c>
      <c r="H381" s="25">
        <v>15000000</v>
      </c>
      <c r="I381" s="25">
        <v>15000000</v>
      </c>
      <c r="J381" s="20" t="s">
        <v>32</v>
      </c>
      <c r="K381" s="20" t="s">
        <v>33</v>
      </c>
      <c r="L381" s="24" t="s">
        <v>96</v>
      </c>
    </row>
    <row r="382" spans="2:12" s="21" customFormat="1" ht="29" x14ac:dyDescent="0.35">
      <c r="B382" s="22">
        <v>90121603</v>
      </c>
      <c r="C382" s="20" t="s">
        <v>382</v>
      </c>
      <c r="D382" s="23">
        <v>42014</v>
      </c>
      <c r="E382" s="25">
        <v>355</v>
      </c>
      <c r="F382" s="20" t="s">
        <v>30</v>
      </c>
      <c r="G382" s="20" t="s">
        <v>31</v>
      </c>
      <c r="H382" s="25">
        <v>31372968</v>
      </c>
      <c r="I382" s="25">
        <v>31372968</v>
      </c>
      <c r="J382" s="20" t="s">
        <v>32</v>
      </c>
      <c r="K382" s="20" t="s">
        <v>33</v>
      </c>
      <c r="L382" s="24" t="s">
        <v>96</v>
      </c>
    </row>
    <row r="383" spans="2:12" s="21" customFormat="1" ht="29" x14ac:dyDescent="0.35">
      <c r="B383" s="22">
        <v>90121603</v>
      </c>
      <c r="C383" s="20" t="s">
        <v>382</v>
      </c>
      <c r="D383" s="23">
        <v>42014</v>
      </c>
      <c r="E383" s="25">
        <v>355</v>
      </c>
      <c r="F383" s="20" t="s">
        <v>30</v>
      </c>
      <c r="G383" s="20" t="s">
        <v>31</v>
      </c>
      <c r="H383" s="25">
        <v>80000000</v>
      </c>
      <c r="I383" s="25">
        <v>80000000</v>
      </c>
      <c r="J383" s="20" t="s">
        <v>32</v>
      </c>
      <c r="K383" s="20" t="s">
        <v>33</v>
      </c>
      <c r="L383" s="24" t="s">
        <v>96</v>
      </c>
    </row>
    <row r="384" spans="2:12" s="21" customFormat="1" ht="101.5" x14ac:dyDescent="0.35">
      <c r="B384" s="22">
        <v>80131502</v>
      </c>
      <c r="C384" s="20" t="s">
        <v>383</v>
      </c>
      <c r="D384" s="23">
        <v>42055</v>
      </c>
      <c r="E384" s="25">
        <v>314</v>
      </c>
      <c r="F384" s="20" t="s">
        <v>30</v>
      </c>
      <c r="G384" s="20" t="s">
        <v>31</v>
      </c>
      <c r="H384" s="25">
        <v>85490329</v>
      </c>
      <c r="I384" s="25">
        <v>85490329</v>
      </c>
      <c r="J384" s="20" t="s">
        <v>32</v>
      </c>
      <c r="K384" s="20" t="s">
        <v>33</v>
      </c>
      <c r="L384" s="24" t="s">
        <v>199</v>
      </c>
    </row>
    <row r="385" spans="2:12" s="21" customFormat="1" ht="29" x14ac:dyDescent="0.35">
      <c r="B385" s="22">
        <v>81112008</v>
      </c>
      <c r="C385" s="20" t="s">
        <v>384</v>
      </c>
      <c r="D385" s="23">
        <v>42190</v>
      </c>
      <c r="E385" s="25">
        <v>87</v>
      </c>
      <c r="F385" s="20" t="s">
        <v>30</v>
      </c>
      <c r="G385" s="20" t="s">
        <v>31</v>
      </c>
      <c r="H385" s="25">
        <v>46675535</v>
      </c>
      <c r="I385" s="25">
        <v>46675535</v>
      </c>
      <c r="J385" s="20" t="s">
        <v>32</v>
      </c>
      <c r="K385" s="20" t="s">
        <v>33</v>
      </c>
      <c r="L385" s="24" t="s">
        <v>132</v>
      </c>
    </row>
    <row r="386" spans="2:12" s="21" customFormat="1" ht="58" x14ac:dyDescent="0.35">
      <c r="B386" s="22">
        <v>86141501</v>
      </c>
      <c r="C386" s="20" t="s">
        <v>385</v>
      </c>
      <c r="D386" s="23">
        <v>42014</v>
      </c>
      <c r="E386" s="25">
        <v>355</v>
      </c>
      <c r="F386" s="20" t="s">
        <v>30</v>
      </c>
      <c r="G386" s="20" t="s">
        <v>31</v>
      </c>
      <c r="H386" s="25">
        <v>36790272</v>
      </c>
      <c r="I386" s="25">
        <v>36790272</v>
      </c>
      <c r="J386" s="20" t="s">
        <v>32</v>
      </c>
      <c r="K386" s="20" t="s">
        <v>33</v>
      </c>
      <c r="L386" s="24" t="s">
        <v>199</v>
      </c>
    </row>
    <row r="387" spans="2:12" s="21" customFormat="1" ht="58" x14ac:dyDescent="0.35">
      <c r="B387" s="22">
        <v>86141501</v>
      </c>
      <c r="C387" s="20" t="s">
        <v>385</v>
      </c>
      <c r="D387" s="23">
        <v>42014</v>
      </c>
      <c r="E387" s="25">
        <v>355</v>
      </c>
      <c r="F387" s="20" t="s">
        <v>30</v>
      </c>
      <c r="G387" s="20" t="s">
        <v>31</v>
      </c>
      <c r="H387" s="25">
        <v>36790272</v>
      </c>
      <c r="I387" s="25">
        <v>36790272</v>
      </c>
      <c r="J387" s="20" t="s">
        <v>32</v>
      </c>
      <c r="K387" s="20" t="s">
        <v>33</v>
      </c>
      <c r="L387" s="24" t="s">
        <v>199</v>
      </c>
    </row>
    <row r="388" spans="2:12" s="21" customFormat="1" ht="58" x14ac:dyDescent="0.35">
      <c r="B388" s="22">
        <v>86141501</v>
      </c>
      <c r="C388" s="20" t="s">
        <v>385</v>
      </c>
      <c r="D388" s="23">
        <v>42014</v>
      </c>
      <c r="E388" s="25">
        <v>355</v>
      </c>
      <c r="F388" s="20" t="s">
        <v>30</v>
      </c>
      <c r="G388" s="20" t="s">
        <v>31</v>
      </c>
      <c r="H388" s="25">
        <v>36790272</v>
      </c>
      <c r="I388" s="25">
        <v>36790272</v>
      </c>
      <c r="J388" s="20" t="s">
        <v>32</v>
      </c>
      <c r="K388" s="20" t="s">
        <v>33</v>
      </c>
      <c r="L388" s="24" t="s">
        <v>199</v>
      </c>
    </row>
    <row r="389" spans="2:12" s="21" customFormat="1" ht="101.5" x14ac:dyDescent="0.35">
      <c r="B389" s="22">
        <v>80131502</v>
      </c>
      <c r="C389" s="20" t="s">
        <v>386</v>
      </c>
      <c r="D389" s="23">
        <v>42055</v>
      </c>
      <c r="E389" s="25">
        <v>314</v>
      </c>
      <c r="F389" s="20" t="s">
        <v>30</v>
      </c>
      <c r="G389" s="20" t="s">
        <v>31</v>
      </c>
      <c r="H389" s="25">
        <v>59843230</v>
      </c>
      <c r="I389" s="25">
        <v>59843230</v>
      </c>
      <c r="J389" s="20" t="s">
        <v>32</v>
      </c>
      <c r="K389" s="20" t="s">
        <v>33</v>
      </c>
      <c r="L389" s="24" t="s">
        <v>199</v>
      </c>
    </row>
    <row r="390" spans="2:12" s="21" customFormat="1" ht="101.5" x14ac:dyDescent="0.35">
      <c r="B390" s="22">
        <v>80131502</v>
      </c>
      <c r="C390" s="20" t="s">
        <v>387</v>
      </c>
      <c r="D390" s="23">
        <v>42055</v>
      </c>
      <c r="E390" s="25">
        <v>314</v>
      </c>
      <c r="F390" s="20" t="s">
        <v>30</v>
      </c>
      <c r="G390" s="20" t="s">
        <v>31</v>
      </c>
      <c r="H390" s="25">
        <v>25647098</v>
      </c>
      <c r="I390" s="25">
        <v>25647098</v>
      </c>
      <c r="J390" s="20" t="s">
        <v>32</v>
      </c>
      <c r="K390" s="20" t="s">
        <v>33</v>
      </c>
      <c r="L390" s="24" t="s">
        <v>199</v>
      </c>
    </row>
    <row r="391" spans="2:12" s="21" customFormat="1" ht="58" x14ac:dyDescent="0.35">
      <c r="B391" s="22">
        <v>86141501</v>
      </c>
      <c r="C391" s="20" t="s">
        <v>385</v>
      </c>
      <c r="D391" s="23">
        <v>42014</v>
      </c>
      <c r="E391" s="25">
        <v>355</v>
      </c>
      <c r="F391" s="20" t="s">
        <v>30</v>
      </c>
      <c r="G391" s="20" t="s">
        <v>31</v>
      </c>
      <c r="H391" s="25">
        <v>34057421</v>
      </c>
      <c r="I391" s="25">
        <v>34057421</v>
      </c>
      <c r="J391" s="20" t="s">
        <v>32</v>
      </c>
      <c r="K391" s="20" t="s">
        <v>33</v>
      </c>
      <c r="L391" s="24" t="s">
        <v>199</v>
      </c>
    </row>
    <row r="392" spans="2:12" s="21" customFormat="1" ht="58" x14ac:dyDescent="0.35">
      <c r="B392" s="22">
        <v>86141501</v>
      </c>
      <c r="C392" s="20" t="s">
        <v>385</v>
      </c>
      <c r="D392" s="23">
        <v>42014</v>
      </c>
      <c r="E392" s="25">
        <v>355</v>
      </c>
      <c r="F392" s="20" t="s">
        <v>30</v>
      </c>
      <c r="G392" s="20" t="s">
        <v>31</v>
      </c>
      <c r="H392" s="25">
        <v>36790272</v>
      </c>
      <c r="I392" s="25">
        <v>36790272</v>
      </c>
      <c r="J392" s="20" t="s">
        <v>32</v>
      </c>
      <c r="K392" s="20" t="s">
        <v>33</v>
      </c>
      <c r="L392" s="24" t="s">
        <v>199</v>
      </c>
    </row>
    <row r="393" spans="2:12" s="21" customFormat="1" ht="58" x14ac:dyDescent="0.35">
      <c r="B393" s="22">
        <v>86141501</v>
      </c>
      <c r="C393" s="20" t="s">
        <v>385</v>
      </c>
      <c r="D393" s="23">
        <v>42014</v>
      </c>
      <c r="E393" s="25">
        <v>355</v>
      </c>
      <c r="F393" s="20" t="s">
        <v>30</v>
      </c>
      <c r="G393" s="20" t="s">
        <v>31</v>
      </c>
      <c r="H393" s="25">
        <v>36790272</v>
      </c>
      <c r="I393" s="25">
        <v>36790272</v>
      </c>
      <c r="J393" s="20" t="s">
        <v>32</v>
      </c>
      <c r="K393" s="20" t="s">
        <v>33</v>
      </c>
      <c r="L393" s="24" t="s">
        <v>199</v>
      </c>
    </row>
    <row r="394" spans="2:12" s="21" customFormat="1" ht="58" x14ac:dyDescent="0.35">
      <c r="B394" s="22">
        <v>86141501</v>
      </c>
      <c r="C394" s="20" t="s">
        <v>385</v>
      </c>
      <c r="D394" s="23">
        <v>42014</v>
      </c>
      <c r="E394" s="25">
        <v>355</v>
      </c>
      <c r="F394" s="20" t="s">
        <v>30</v>
      </c>
      <c r="G394" s="20" t="s">
        <v>31</v>
      </c>
      <c r="H394" s="25">
        <v>34057421</v>
      </c>
      <c r="I394" s="25">
        <v>34057421</v>
      </c>
      <c r="J394" s="20" t="s">
        <v>32</v>
      </c>
      <c r="K394" s="20" t="s">
        <v>33</v>
      </c>
      <c r="L394" s="24" t="s">
        <v>199</v>
      </c>
    </row>
    <row r="395" spans="2:12" s="21" customFormat="1" ht="58" x14ac:dyDescent="0.35">
      <c r="B395" s="22">
        <v>86141501</v>
      </c>
      <c r="C395" s="20" t="s">
        <v>385</v>
      </c>
      <c r="D395" s="23">
        <v>42014</v>
      </c>
      <c r="E395" s="25">
        <v>355</v>
      </c>
      <c r="F395" s="20" t="s">
        <v>30</v>
      </c>
      <c r="G395" s="20" t="s">
        <v>31</v>
      </c>
      <c r="H395" s="25">
        <v>36790272</v>
      </c>
      <c r="I395" s="25">
        <v>36790272</v>
      </c>
      <c r="J395" s="20" t="s">
        <v>32</v>
      </c>
      <c r="K395" s="20" t="s">
        <v>33</v>
      </c>
      <c r="L395" s="24" t="s">
        <v>199</v>
      </c>
    </row>
    <row r="396" spans="2:12" s="21" customFormat="1" ht="58" x14ac:dyDescent="0.35">
      <c r="B396" s="22">
        <v>86141501</v>
      </c>
      <c r="C396" s="20" t="s">
        <v>385</v>
      </c>
      <c r="D396" s="23">
        <v>42014</v>
      </c>
      <c r="E396" s="25">
        <v>355</v>
      </c>
      <c r="F396" s="20" t="s">
        <v>30</v>
      </c>
      <c r="G396" s="20" t="s">
        <v>31</v>
      </c>
      <c r="H396" s="25">
        <v>36790272</v>
      </c>
      <c r="I396" s="25">
        <v>36790272</v>
      </c>
      <c r="J396" s="20" t="s">
        <v>32</v>
      </c>
      <c r="K396" s="20" t="s">
        <v>33</v>
      </c>
      <c r="L396" s="24" t="s">
        <v>199</v>
      </c>
    </row>
    <row r="397" spans="2:12" s="21" customFormat="1" ht="43.5" x14ac:dyDescent="0.35">
      <c r="B397" s="22">
        <v>82121506</v>
      </c>
      <c r="C397" s="20" t="s">
        <v>388</v>
      </c>
      <c r="D397" s="23">
        <v>42068</v>
      </c>
      <c r="E397" s="25">
        <v>301</v>
      </c>
      <c r="F397" s="20" t="s">
        <v>30</v>
      </c>
      <c r="G397" s="20" t="s">
        <v>31</v>
      </c>
      <c r="H397" s="25">
        <v>61071011</v>
      </c>
      <c r="I397" s="25">
        <v>61071011</v>
      </c>
      <c r="J397" s="20" t="s">
        <v>32</v>
      </c>
      <c r="K397" s="20" t="s">
        <v>33</v>
      </c>
      <c r="L397" s="24" t="s">
        <v>43</v>
      </c>
    </row>
    <row r="398" spans="2:12" s="21" customFormat="1" ht="43.5" x14ac:dyDescent="0.35">
      <c r="B398" s="22">
        <v>82121506</v>
      </c>
      <c r="C398" s="20" t="s">
        <v>389</v>
      </c>
      <c r="D398" s="23">
        <v>42068</v>
      </c>
      <c r="E398" s="25">
        <v>301</v>
      </c>
      <c r="F398" s="20" t="s">
        <v>30</v>
      </c>
      <c r="G398" s="20" t="s">
        <v>31</v>
      </c>
      <c r="H398" s="25">
        <v>326837705</v>
      </c>
      <c r="I398" s="25">
        <v>326837705</v>
      </c>
      <c r="J398" s="20" t="s">
        <v>32</v>
      </c>
      <c r="K398" s="20" t="s">
        <v>33</v>
      </c>
      <c r="L398" s="24" t="s">
        <v>43</v>
      </c>
    </row>
    <row r="399" spans="2:12" s="21" customFormat="1" ht="29" x14ac:dyDescent="0.35">
      <c r="B399" s="22">
        <v>82121506</v>
      </c>
      <c r="C399" s="20" t="s">
        <v>390</v>
      </c>
      <c r="D399" s="23">
        <v>42055</v>
      </c>
      <c r="E399" s="25">
        <v>314</v>
      </c>
      <c r="F399" s="20" t="s">
        <v>48</v>
      </c>
      <c r="G399" s="20" t="s">
        <v>31</v>
      </c>
      <c r="H399" s="25">
        <v>1532556339</v>
      </c>
      <c r="I399" s="25">
        <v>1532556339</v>
      </c>
      <c r="J399" s="20" t="s">
        <v>32</v>
      </c>
      <c r="K399" s="20" t="s">
        <v>33</v>
      </c>
      <c r="L399" s="24" t="s">
        <v>132</v>
      </c>
    </row>
    <row r="400" spans="2:12" s="21" customFormat="1" ht="58" x14ac:dyDescent="0.35">
      <c r="B400" s="22">
        <v>82111503</v>
      </c>
      <c r="C400" s="20" t="s">
        <v>391</v>
      </c>
      <c r="D400" s="23">
        <v>42014</v>
      </c>
      <c r="E400" s="25">
        <v>355</v>
      </c>
      <c r="F400" s="20" t="s">
        <v>30</v>
      </c>
      <c r="G400" s="20" t="s">
        <v>31</v>
      </c>
      <c r="H400" s="25">
        <v>57876005</v>
      </c>
      <c r="I400" s="25">
        <v>57876005</v>
      </c>
      <c r="J400" s="20" t="s">
        <v>32</v>
      </c>
      <c r="K400" s="20" t="s">
        <v>33</v>
      </c>
      <c r="L400" s="24" t="s">
        <v>199</v>
      </c>
    </row>
    <row r="401" spans="2:12" s="21" customFormat="1" ht="29" x14ac:dyDescent="0.35">
      <c r="B401" s="22">
        <v>82121506</v>
      </c>
      <c r="C401" s="20" t="s">
        <v>392</v>
      </c>
      <c r="D401" s="23">
        <v>42055</v>
      </c>
      <c r="E401" s="25">
        <v>314</v>
      </c>
      <c r="F401" s="20" t="s">
        <v>48</v>
      </c>
      <c r="G401" s="20" t="s">
        <v>31</v>
      </c>
      <c r="H401" s="25">
        <v>1303796742</v>
      </c>
      <c r="I401" s="25">
        <v>1303796742</v>
      </c>
      <c r="J401" s="20" t="s">
        <v>32</v>
      </c>
      <c r="K401" s="20" t="s">
        <v>33</v>
      </c>
      <c r="L401" s="24" t="s">
        <v>132</v>
      </c>
    </row>
    <row r="402" spans="2:12" s="21" customFormat="1" ht="29" x14ac:dyDescent="0.35">
      <c r="B402" s="22">
        <v>82121506</v>
      </c>
      <c r="C402" s="20" t="s">
        <v>393</v>
      </c>
      <c r="D402" s="23">
        <v>42055</v>
      </c>
      <c r="E402" s="25">
        <v>314</v>
      </c>
      <c r="F402" s="20" t="s">
        <v>30</v>
      </c>
      <c r="G402" s="20" t="s">
        <v>31</v>
      </c>
      <c r="H402" s="25">
        <v>516394998</v>
      </c>
      <c r="I402" s="25">
        <v>516394998</v>
      </c>
      <c r="J402" s="20" t="s">
        <v>32</v>
      </c>
      <c r="K402" s="20" t="s">
        <v>33</v>
      </c>
      <c r="L402" s="24" t="s">
        <v>132</v>
      </c>
    </row>
    <row r="403" spans="2:12" s="21" customFormat="1" ht="29" x14ac:dyDescent="0.35">
      <c r="B403" s="22">
        <v>82121506</v>
      </c>
      <c r="C403" s="20" t="s">
        <v>394</v>
      </c>
      <c r="D403" s="23">
        <v>42170</v>
      </c>
      <c r="E403" s="25">
        <v>199</v>
      </c>
      <c r="F403" s="20" t="s">
        <v>48</v>
      </c>
      <c r="G403" s="20" t="s">
        <v>31</v>
      </c>
      <c r="H403" s="25">
        <v>4075704386</v>
      </c>
      <c r="I403" s="25">
        <v>4075704386</v>
      </c>
      <c r="J403" s="20" t="s">
        <v>32</v>
      </c>
      <c r="K403" s="20" t="s">
        <v>33</v>
      </c>
      <c r="L403" s="24" t="s">
        <v>132</v>
      </c>
    </row>
    <row r="404" spans="2:12" s="21" customFormat="1" ht="29" x14ac:dyDescent="0.35">
      <c r="B404" s="22">
        <v>78102203</v>
      </c>
      <c r="C404" s="20" t="s">
        <v>395</v>
      </c>
      <c r="D404" s="23">
        <v>42024</v>
      </c>
      <c r="E404" s="25">
        <v>345</v>
      </c>
      <c r="F404" s="20" t="s">
        <v>30</v>
      </c>
      <c r="G404" s="20" t="s">
        <v>31</v>
      </c>
      <c r="H404" s="25">
        <v>150000000</v>
      </c>
      <c r="I404" s="25">
        <v>150000000</v>
      </c>
      <c r="J404" s="20" t="s">
        <v>32</v>
      </c>
      <c r="K404" s="20" t="s">
        <v>33</v>
      </c>
      <c r="L404" s="24" t="s">
        <v>205</v>
      </c>
    </row>
    <row r="405" spans="2:12" s="21" customFormat="1" ht="29" x14ac:dyDescent="0.35">
      <c r="B405" s="22">
        <v>90101701</v>
      </c>
      <c r="C405" s="20" t="s">
        <v>396</v>
      </c>
      <c r="D405" s="23">
        <v>42309</v>
      </c>
      <c r="E405" s="25">
        <v>60</v>
      </c>
      <c r="F405" s="20" t="s">
        <v>30</v>
      </c>
      <c r="G405" s="20" t="s">
        <v>31</v>
      </c>
      <c r="H405" s="25">
        <v>95023487</v>
      </c>
      <c r="I405" s="25">
        <v>95023487</v>
      </c>
      <c r="J405" s="20" t="s">
        <v>32</v>
      </c>
      <c r="K405" s="20" t="s">
        <v>33</v>
      </c>
      <c r="L405" s="24" t="s">
        <v>96</v>
      </c>
    </row>
    <row r="406" spans="2:12" s="21" customFormat="1" ht="29" x14ac:dyDescent="0.35">
      <c r="B406" s="22">
        <v>93141506</v>
      </c>
      <c r="C406" s="20" t="s">
        <v>397</v>
      </c>
      <c r="D406" s="23">
        <v>42062</v>
      </c>
      <c r="E406" s="25">
        <v>294</v>
      </c>
      <c r="F406" s="20" t="s">
        <v>30</v>
      </c>
      <c r="G406" s="20" t="s">
        <v>31</v>
      </c>
      <c r="H406" s="25">
        <v>9311962</v>
      </c>
      <c r="I406" s="25">
        <v>9311962</v>
      </c>
      <c r="J406" s="20" t="s">
        <v>32</v>
      </c>
      <c r="K406" s="20" t="s">
        <v>33</v>
      </c>
      <c r="L406" s="24" t="s">
        <v>94</v>
      </c>
    </row>
    <row r="407" spans="2:12" s="21" customFormat="1" ht="29" x14ac:dyDescent="0.35">
      <c r="B407" s="22">
        <v>93141506</v>
      </c>
      <c r="C407" s="20" t="s">
        <v>398</v>
      </c>
      <c r="D407" s="23">
        <v>42083</v>
      </c>
      <c r="E407" s="25">
        <v>273</v>
      </c>
      <c r="F407" s="20" t="s">
        <v>30</v>
      </c>
      <c r="G407" s="20" t="s">
        <v>31</v>
      </c>
      <c r="H407" s="25">
        <v>18698718</v>
      </c>
      <c r="I407" s="25">
        <v>18698718</v>
      </c>
      <c r="J407" s="20" t="s">
        <v>32</v>
      </c>
      <c r="K407" s="20" t="s">
        <v>33</v>
      </c>
      <c r="L407" s="24" t="s">
        <v>94</v>
      </c>
    </row>
    <row r="408" spans="2:12" s="21" customFormat="1" ht="43.5" x14ac:dyDescent="0.35">
      <c r="B408" s="22">
        <v>85101503</v>
      </c>
      <c r="C408" s="20" t="s">
        <v>399</v>
      </c>
      <c r="D408" s="23">
        <v>42083</v>
      </c>
      <c r="E408" s="25">
        <v>273</v>
      </c>
      <c r="F408" s="20" t="s">
        <v>30</v>
      </c>
      <c r="G408" s="20" t="s">
        <v>31</v>
      </c>
      <c r="H408" s="25">
        <v>35527564</v>
      </c>
      <c r="I408" s="25">
        <v>35527564</v>
      </c>
      <c r="J408" s="20" t="s">
        <v>32</v>
      </c>
      <c r="K408" s="20" t="s">
        <v>33</v>
      </c>
      <c r="L408" s="24" t="s">
        <v>94</v>
      </c>
    </row>
    <row r="409" spans="2:12" s="21" customFormat="1" ht="29" x14ac:dyDescent="0.35">
      <c r="B409" s="22">
        <v>80111504</v>
      </c>
      <c r="C409" s="20" t="s">
        <v>400</v>
      </c>
      <c r="D409" s="23">
        <v>42062</v>
      </c>
      <c r="E409" s="25">
        <v>294</v>
      </c>
      <c r="F409" s="20" t="s">
        <v>30</v>
      </c>
      <c r="G409" s="20" t="s">
        <v>31</v>
      </c>
      <c r="H409" s="25">
        <v>30781676</v>
      </c>
      <c r="I409" s="25">
        <v>30781676</v>
      </c>
      <c r="J409" s="20" t="s">
        <v>32</v>
      </c>
      <c r="K409" s="20" t="s">
        <v>33</v>
      </c>
      <c r="L409" s="24" t="s">
        <v>94</v>
      </c>
    </row>
    <row r="410" spans="2:12" s="21" customFormat="1" ht="29" x14ac:dyDescent="0.35">
      <c r="B410" s="22">
        <v>86101807</v>
      </c>
      <c r="C410" s="20" t="s">
        <v>401</v>
      </c>
      <c r="D410" s="23">
        <v>42041</v>
      </c>
      <c r="E410" s="25">
        <v>315</v>
      </c>
      <c r="F410" s="20" t="s">
        <v>30</v>
      </c>
      <c r="G410" s="20" t="s">
        <v>31</v>
      </c>
      <c r="H410" s="25">
        <v>153000000</v>
      </c>
      <c r="I410" s="25">
        <v>153000000</v>
      </c>
      <c r="J410" s="20" t="s">
        <v>32</v>
      </c>
      <c r="K410" s="20" t="s">
        <v>33</v>
      </c>
      <c r="L410" s="24" t="s">
        <v>94</v>
      </c>
    </row>
    <row r="411" spans="2:12" s="21" customFormat="1" ht="29" x14ac:dyDescent="0.35">
      <c r="B411" s="22">
        <v>43211502</v>
      </c>
      <c r="C411" s="20" t="s">
        <v>402</v>
      </c>
      <c r="D411" s="23">
        <v>42014</v>
      </c>
      <c r="E411" s="25">
        <v>355</v>
      </c>
      <c r="F411" s="20" t="s">
        <v>30</v>
      </c>
      <c r="G411" s="20" t="s">
        <v>31</v>
      </c>
      <c r="H411" s="25">
        <v>231111440</v>
      </c>
      <c r="I411" s="25">
        <v>231111440</v>
      </c>
      <c r="J411" s="20" t="s">
        <v>32</v>
      </c>
      <c r="K411" s="20" t="s">
        <v>33</v>
      </c>
      <c r="L411" s="24" t="s">
        <v>165</v>
      </c>
    </row>
    <row r="412" spans="2:12" s="21" customFormat="1" ht="29" x14ac:dyDescent="0.35">
      <c r="B412" s="22">
        <v>93141506</v>
      </c>
      <c r="C412" s="20" t="s">
        <v>403</v>
      </c>
      <c r="D412" s="23">
        <v>42278</v>
      </c>
      <c r="E412" s="25">
        <v>151</v>
      </c>
      <c r="F412" s="20" t="s">
        <v>30</v>
      </c>
      <c r="G412" s="20" t="s">
        <v>31</v>
      </c>
      <c r="H412" s="25">
        <v>75000000</v>
      </c>
      <c r="I412" s="25">
        <v>75000000</v>
      </c>
      <c r="J412" s="20" t="s">
        <v>32</v>
      </c>
      <c r="K412" s="20" t="s">
        <v>33</v>
      </c>
      <c r="L412" s="24" t="s">
        <v>94</v>
      </c>
    </row>
    <row r="413" spans="2:12" s="21" customFormat="1" ht="29" x14ac:dyDescent="0.35">
      <c r="B413" s="22">
        <v>93141506</v>
      </c>
      <c r="C413" s="20" t="s">
        <v>404</v>
      </c>
      <c r="D413" s="23">
        <v>42041</v>
      </c>
      <c r="E413" s="25">
        <v>315</v>
      </c>
      <c r="F413" s="20" t="s">
        <v>30</v>
      </c>
      <c r="G413" s="20" t="s">
        <v>31</v>
      </c>
      <c r="H413" s="25">
        <v>328641199</v>
      </c>
      <c r="I413" s="25">
        <v>328641199</v>
      </c>
      <c r="J413" s="20" t="s">
        <v>32</v>
      </c>
      <c r="K413" s="20" t="s">
        <v>33</v>
      </c>
      <c r="L413" s="24" t="s">
        <v>94</v>
      </c>
    </row>
    <row r="414" spans="2:12" s="21" customFormat="1" ht="29" x14ac:dyDescent="0.35">
      <c r="B414" s="22">
        <v>93141506</v>
      </c>
      <c r="C414" s="20" t="s">
        <v>405</v>
      </c>
      <c r="D414" s="23">
        <v>42041</v>
      </c>
      <c r="E414" s="25">
        <v>315</v>
      </c>
      <c r="F414" s="20" t="s">
        <v>30</v>
      </c>
      <c r="G414" s="20" t="s">
        <v>31</v>
      </c>
      <c r="H414" s="25">
        <v>121541670</v>
      </c>
      <c r="I414" s="25">
        <v>121541670</v>
      </c>
      <c r="J414" s="20" t="s">
        <v>32</v>
      </c>
      <c r="K414" s="20" t="s">
        <v>33</v>
      </c>
      <c r="L414" s="24" t="s">
        <v>94</v>
      </c>
    </row>
    <row r="415" spans="2:12" s="21" customFormat="1" ht="29" x14ac:dyDescent="0.35">
      <c r="B415" s="22">
        <v>93141506</v>
      </c>
      <c r="C415" s="20" t="s">
        <v>406</v>
      </c>
      <c r="D415" s="23">
        <v>42041</v>
      </c>
      <c r="E415" s="25">
        <v>315</v>
      </c>
      <c r="F415" s="20" t="s">
        <v>30</v>
      </c>
      <c r="G415" s="20" t="s">
        <v>31</v>
      </c>
      <c r="H415" s="25">
        <v>36462500</v>
      </c>
      <c r="I415" s="25">
        <v>36462500</v>
      </c>
      <c r="J415" s="20" t="s">
        <v>32</v>
      </c>
      <c r="K415" s="20" t="s">
        <v>33</v>
      </c>
      <c r="L415" s="24" t="s">
        <v>94</v>
      </c>
    </row>
    <row r="416" spans="2:12" s="21" customFormat="1" ht="29" x14ac:dyDescent="0.35">
      <c r="B416" s="22">
        <v>93141506</v>
      </c>
      <c r="C416" s="20" t="s">
        <v>407</v>
      </c>
      <c r="D416" s="23">
        <v>42090</v>
      </c>
      <c r="E416" s="25">
        <v>154</v>
      </c>
      <c r="F416" s="20" t="s">
        <v>30</v>
      </c>
      <c r="G416" s="20" t="s">
        <v>31</v>
      </c>
      <c r="H416" s="25">
        <v>1682884</v>
      </c>
      <c r="I416" s="25">
        <v>1682884</v>
      </c>
      <c r="J416" s="20" t="s">
        <v>32</v>
      </c>
      <c r="K416" s="20" t="s">
        <v>33</v>
      </c>
      <c r="L416" s="24" t="s">
        <v>94</v>
      </c>
    </row>
    <row r="417" spans="2:12" s="21" customFormat="1" ht="29" x14ac:dyDescent="0.35">
      <c r="B417" s="22">
        <v>93141506</v>
      </c>
      <c r="C417" s="20" t="s">
        <v>408</v>
      </c>
      <c r="D417" s="23">
        <v>42185</v>
      </c>
      <c r="E417" s="25">
        <v>92</v>
      </c>
      <c r="F417" s="20" t="s">
        <v>30</v>
      </c>
      <c r="G417" s="20" t="s">
        <v>31</v>
      </c>
      <c r="H417" s="25">
        <v>5224420</v>
      </c>
      <c r="I417" s="25">
        <v>5224420</v>
      </c>
      <c r="J417" s="20" t="s">
        <v>32</v>
      </c>
      <c r="K417" s="20" t="s">
        <v>33</v>
      </c>
      <c r="L417" s="24" t="s">
        <v>94</v>
      </c>
    </row>
    <row r="418" spans="2:12" s="21" customFormat="1" ht="29" x14ac:dyDescent="0.35">
      <c r="B418" s="22">
        <v>43211502</v>
      </c>
      <c r="C418" s="20" t="s">
        <v>409</v>
      </c>
      <c r="D418" s="23">
        <v>42014</v>
      </c>
      <c r="E418" s="25">
        <v>355</v>
      </c>
      <c r="F418" s="20" t="s">
        <v>30</v>
      </c>
      <c r="G418" s="20" t="s">
        <v>31</v>
      </c>
      <c r="H418" s="25">
        <v>156589792</v>
      </c>
      <c r="I418" s="25">
        <v>156589792</v>
      </c>
      <c r="J418" s="20" t="s">
        <v>32</v>
      </c>
      <c r="K418" s="20" t="s">
        <v>33</v>
      </c>
      <c r="L418" s="24" t="s">
        <v>165</v>
      </c>
    </row>
    <row r="419" spans="2:12" s="21" customFormat="1" ht="29" x14ac:dyDescent="0.35">
      <c r="B419" s="22">
        <v>43211502</v>
      </c>
      <c r="C419" s="20" t="s">
        <v>410</v>
      </c>
      <c r="D419" s="23">
        <v>42014</v>
      </c>
      <c r="E419" s="25">
        <v>355</v>
      </c>
      <c r="F419" s="20" t="s">
        <v>30</v>
      </c>
      <c r="G419" s="20" t="s">
        <v>31</v>
      </c>
      <c r="H419" s="25">
        <v>10542464</v>
      </c>
      <c r="I419" s="25">
        <v>10542464</v>
      </c>
      <c r="J419" s="20" t="s">
        <v>32</v>
      </c>
      <c r="K419" s="20" t="s">
        <v>33</v>
      </c>
      <c r="L419" s="24" t="s">
        <v>165</v>
      </c>
    </row>
    <row r="420" spans="2:12" s="21" customFormat="1" ht="29" x14ac:dyDescent="0.35">
      <c r="B420" s="22">
        <v>43211507</v>
      </c>
      <c r="C420" s="20" t="s">
        <v>411</v>
      </c>
      <c r="D420" s="23">
        <v>42014</v>
      </c>
      <c r="E420" s="25">
        <v>355</v>
      </c>
      <c r="F420" s="20" t="s">
        <v>30</v>
      </c>
      <c r="G420" s="20" t="s">
        <v>31</v>
      </c>
      <c r="H420" s="25">
        <v>93500000</v>
      </c>
      <c r="I420" s="25">
        <v>93500000</v>
      </c>
      <c r="J420" s="20" t="s">
        <v>32</v>
      </c>
      <c r="K420" s="20" t="s">
        <v>33</v>
      </c>
      <c r="L420" s="24" t="s">
        <v>165</v>
      </c>
    </row>
    <row r="421" spans="2:12" s="21" customFormat="1" ht="29" x14ac:dyDescent="0.35">
      <c r="B421" s="22">
        <v>43211507</v>
      </c>
      <c r="C421" s="20" t="s">
        <v>412</v>
      </c>
      <c r="D421" s="23">
        <v>42014</v>
      </c>
      <c r="E421" s="25">
        <v>355</v>
      </c>
      <c r="F421" s="20" t="s">
        <v>30</v>
      </c>
      <c r="G421" s="20" t="s">
        <v>31</v>
      </c>
      <c r="H421" s="25">
        <v>261356381</v>
      </c>
      <c r="I421" s="25">
        <v>261356381</v>
      </c>
      <c r="J421" s="20" t="s">
        <v>32</v>
      </c>
      <c r="K421" s="20" t="s">
        <v>33</v>
      </c>
      <c r="L421" s="24" t="s">
        <v>165</v>
      </c>
    </row>
    <row r="422" spans="2:12" s="21" customFormat="1" ht="29" x14ac:dyDescent="0.35">
      <c r="B422" s="22">
        <v>80101506</v>
      </c>
      <c r="C422" s="20" t="s">
        <v>413</v>
      </c>
      <c r="D422" s="23">
        <v>42278</v>
      </c>
      <c r="E422" s="25">
        <v>90</v>
      </c>
      <c r="F422" s="20" t="s">
        <v>30</v>
      </c>
      <c r="G422" s="20" t="s">
        <v>31</v>
      </c>
      <c r="H422" s="25">
        <v>13000000</v>
      </c>
      <c r="I422" s="25">
        <v>13000000</v>
      </c>
      <c r="J422" s="20" t="s">
        <v>32</v>
      </c>
      <c r="K422" s="20" t="s">
        <v>33</v>
      </c>
      <c r="L422" s="24" t="s">
        <v>94</v>
      </c>
    </row>
    <row r="423" spans="2:12" s="21" customFormat="1" ht="29" x14ac:dyDescent="0.35">
      <c r="B423" s="22">
        <v>43211507</v>
      </c>
      <c r="C423" s="20" t="s">
        <v>414</v>
      </c>
      <c r="D423" s="23">
        <v>42014</v>
      </c>
      <c r="E423" s="25">
        <v>355</v>
      </c>
      <c r="F423" s="20" t="s">
        <v>30</v>
      </c>
      <c r="G423" s="20" t="s">
        <v>31</v>
      </c>
      <c r="H423" s="25">
        <v>3419506</v>
      </c>
      <c r="I423" s="25">
        <v>3419506</v>
      </c>
      <c r="J423" s="20" t="s">
        <v>32</v>
      </c>
      <c r="K423" s="20" t="s">
        <v>33</v>
      </c>
      <c r="L423" s="24" t="s">
        <v>165</v>
      </c>
    </row>
    <row r="424" spans="2:12" s="21" customFormat="1" ht="29" x14ac:dyDescent="0.35">
      <c r="B424" s="22">
        <v>43211503</v>
      </c>
      <c r="C424" s="20" t="s">
        <v>415</v>
      </c>
      <c r="D424" s="23">
        <v>42014</v>
      </c>
      <c r="E424" s="25">
        <v>355</v>
      </c>
      <c r="F424" s="20" t="s">
        <v>30</v>
      </c>
      <c r="G424" s="20" t="s">
        <v>31</v>
      </c>
      <c r="H424" s="25">
        <v>105217020.48</v>
      </c>
      <c r="I424" s="25">
        <v>105217020.48</v>
      </c>
      <c r="J424" s="20" t="s">
        <v>32</v>
      </c>
      <c r="K424" s="20" t="s">
        <v>33</v>
      </c>
      <c r="L424" s="24" t="s">
        <v>165</v>
      </c>
    </row>
    <row r="425" spans="2:12" s="21" customFormat="1" ht="29" x14ac:dyDescent="0.35">
      <c r="B425" s="22">
        <v>43211503</v>
      </c>
      <c r="C425" s="20" t="s">
        <v>415</v>
      </c>
      <c r="D425" s="23">
        <v>42014</v>
      </c>
      <c r="E425" s="25">
        <v>355</v>
      </c>
      <c r="F425" s="20" t="s">
        <v>30</v>
      </c>
      <c r="G425" s="20" t="s">
        <v>31</v>
      </c>
      <c r="H425" s="25">
        <v>2829936</v>
      </c>
      <c r="I425" s="25">
        <v>2829936</v>
      </c>
      <c r="J425" s="20" t="s">
        <v>32</v>
      </c>
      <c r="K425" s="20" t="s">
        <v>33</v>
      </c>
      <c r="L425" s="24" t="s">
        <v>165</v>
      </c>
    </row>
    <row r="426" spans="2:12" s="21" customFormat="1" ht="29" x14ac:dyDescent="0.35">
      <c r="B426" s="22">
        <v>45112002</v>
      </c>
      <c r="C426" s="20" t="s">
        <v>416</v>
      </c>
      <c r="D426" s="23" t="s">
        <v>417</v>
      </c>
      <c r="E426" s="25">
        <v>176</v>
      </c>
      <c r="F426" s="20" t="s">
        <v>48</v>
      </c>
      <c r="G426" s="20" t="s">
        <v>31</v>
      </c>
      <c r="H426" s="25">
        <v>700000000</v>
      </c>
      <c r="I426" s="25">
        <v>700000000</v>
      </c>
      <c r="J426" s="20" t="s">
        <v>32</v>
      </c>
      <c r="K426" s="20" t="s">
        <v>33</v>
      </c>
      <c r="L426" s="24" t="s">
        <v>43</v>
      </c>
    </row>
    <row r="427" spans="2:12" s="21" customFormat="1" ht="29" x14ac:dyDescent="0.35">
      <c r="B427" s="22">
        <v>40101701</v>
      </c>
      <c r="C427" s="20" t="s">
        <v>418</v>
      </c>
      <c r="D427" s="23">
        <v>42034</v>
      </c>
      <c r="E427" s="25">
        <v>16</v>
      </c>
      <c r="F427" s="20" t="s">
        <v>30</v>
      </c>
      <c r="G427" s="20" t="s">
        <v>31</v>
      </c>
      <c r="H427" s="25">
        <v>120000000</v>
      </c>
      <c r="I427" s="25">
        <v>120000000</v>
      </c>
      <c r="J427" s="20" t="s">
        <v>32</v>
      </c>
      <c r="K427" s="20" t="s">
        <v>33</v>
      </c>
      <c r="L427" s="24" t="s">
        <v>96</v>
      </c>
    </row>
    <row r="428" spans="2:12" s="21" customFormat="1" ht="29" x14ac:dyDescent="0.35">
      <c r="B428" s="22">
        <v>80141607</v>
      </c>
      <c r="C428" s="20" t="s">
        <v>419</v>
      </c>
      <c r="D428" s="23">
        <v>42050</v>
      </c>
      <c r="E428" s="25">
        <v>303</v>
      </c>
      <c r="F428" s="20" t="s">
        <v>30</v>
      </c>
      <c r="G428" s="20" t="s">
        <v>31</v>
      </c>
      <c r="H428" s="25">
        <v>143568723</v>
      </c>
      <c r="I428" s="25">
        <v>143568723</v>
      </c>
      <c r="J428" s="20" t="s">
        <v>32</v>
      </c>
      <c r="K428" s="20" t="s">
        <v>33</v>
      </c>
      <c r="L428" s="24" t="s">
        <v>359</v>
      </c>
    </row>
    <row r="429" spans="2:12" s="21" customFormat="1" ht="29" x14ac:dyDescent="0.35">
      <c r="B429" s="22">
        <v>41111951</v>
      </c>
      <c r="C429" s="20" t="s">
        <v>420</v>
      </c>
      <c r="D429" s="23">
        <v>42064</v>
      </c>
      <c r="E429" s="25">
        <v>305</v>
      </c>
      <c r="F429" s="20" t="s">
        <v>30</v>
      </c>
      <c r="G429" s="20" t="s">
        <v>31</v>
      </c>
      <c r="H429" s="25">
        <v>5000000</v>
      </c>
      <c r="I429" s="25">
        <v>5000000</v>
      </c>
      <c r="J429" s="20" t="s">
        <v>32</v>
      </c>
      <c r="K429" s="20" t="s">
        <v>33</v>
      </c>
      <c r="L429" s="24" t="s">
        <v>132</v>
      </c>
    </row>
    <row r="430" spans="2:12" s="21" customFormat="1" ht="29" x14ac:dyDescent="0.35">
      <c r="B430" s="22">
        <v>39121524</v>
      </c>
      <c r="C430" s="20" t="s">
        <v>421</v>
      </c>
      <c r="D430" s="23">
        <v>42064</v>
      </c>
      <c r="E430" s="25">
        <v>305</v>
      </c>
      <c r="F430" s="20" t="s">
        <v>30</v>
      </c>
      <c r="G430" s="20" t="s">
        <v>31</v>
      </c>
      <c r="H430" s="25">
        <v>4000000</v>
      </c>
      <c r="I430" s="25">
        <v>4000000</v>
      </c>
      <c r="J430" s="20" t="s">
        <v>32</v>
      </c>
      <c r="K430" s="20" t="s">
        <v>33</v>
      </c>
      <c r="L430" s="24" t="s">
        <v>132</v>
      </c>
    </row>
    <row r="431" spans="2:12" s="21" customFormat="1" ht="29" x14ac:dyDescent="0.35">
      <c r="B431" s="22">
        <v>41111510</v>
      </c>
      <c r="C431" s="20" t="s">
        <v>422</v>
      </c>
      <c r="D431" s="23">
        <v>42064</v>
      </c>
      <c r="E431" s="25">
        <v>305</v>
      </c>
      <c r="F431" s="20" t="s">
        <v>30</v>
      </c>
      <c r="G431" s="20" t="s">
        <v>31</v>
      </c>
      <c r="H431" s="25">
        <v>3000000</v>
      </c>
      <c r="I431" s="25">
        <v>3000000</v>
      </c>
      <c r="J431" s="20" t="s">
        <v>32</v>
      </c>
      <c r="K431" s="20" t="s">
        <v>33</v>
      </c>
      <c r="L431" s="24" t="s">
        <v>132</v>
      </c>
    </row>
    <row r="432" spans="2:12" s="21" customFormat="1" ht="29" x14ac:dyDescent="0.35">
      <c r="B432" s="22">
        <v>44111515</v>
      </c>
      <c r="C432" s="20" t="s">
        <v>423</v>
      </c>
      <c r="D432" s="23">
        <v>42034</v>
      </c>
      <c r="E432" s="25">
        <v>16</v>
      </c>
      <c r="F432" s="20" t="s">
        <v>30</v>
      </c>
      <c r="G432" s="20" t="s">
        <v>31</v>
      </c>
      <c r="H432" s="25">
        <v>90000000</v>
      </c>
      <c r="I432" s="25">
        <v>90000000</v>
      </c>
      <c r="J432" s="20" t="s">
        <v>32</v>
      </c>
      <c r="K432" s="20" t="s">
        <v>33</v>
      </c>
      <c r="L432" s="24" t="s">
        <v>96</v>
      </c>
    </row>
    <row r="433" spans="2:12" s="21" customFormat="1" ht="29" x14ac:dyDescent="0.35">
      <c r="B433" s="22">
        <v>44101901</v>
      </c>
      <c r="C433" s="20" t="s">
        <v>424</v>
      </c>
      <c r="D433" s="23">
        <v>42024</v>
      </c>
      <c r="E433" s="25">
        <v>10</v>
      </c>
      <c r="F433" s="20" t="s">
        <v>30</v>
      </c>
      <c r="G433" s="20" t="s">
        <v>31</v>
      </c>
      <c r="H433" s="25">
        <v>1500000</v>
      </c>
      <c r="I433" s="25">
        <v>1500000</v>
      </c>
      <c r="J433" s="20" t="s">
        <v>32</v>
      </c>
      <c r="K433" s="20" t="s">
        <v>33</v>
      </c>
      <c r="L433" s="24" t="s">
        <v>121</v>
      </c>
    </row>
    <row r="434" spans="2:12" s="21" customFormat="1" ht="29" x14ac:dyDescent="0.35">
      <c r="B434" s="22">
        <v>52161505</v>
      </c>
      <c r="C434" s="20" t="s">
        <v>425</v>
      </c>
      <c r="D434" s="23">
        <v>42014</v>
      </c>
      <c r="E434" s="25">
        <v>355</v>
      </c>
      <c r="F434" s="20" t="s">
        <v>30</v>
      </c>
      <c r="G434" s="20" t="s">
        <v>31</v>
      </c>
      <c r="H434" s="25">
        <v>5577332</v>
      </c>
      <c r="I434" s="25">
        <v>5577332</v>
      </c>
      <c r="J434" s="20" t="s">
        <v>32</v>
      </c>
      <c r="K434" s="20" t="s">
        <v>33</v>
      </c>
      <c r="L434" s="24" t="s">
        <v>165</v>
      </c>
    </row>
    <row r="435" spans="2:12" s="21" customFormat="1" ht="29" x14ac:dyDescent="0.35">
      <c r="B435" s="22">
        <v>45111616</v>
      </c>
      <c r="C435" s="20" t="s">
        <v>426</v>
      </c>
      <c r="D435" s="23">
        <v>42036</v>
      </c>
      <c r="E435" s="25">
        <v>9</v>
      </c>
      <c r="F435" s="20" t="s">
        <v>30</v>
      </c>
      <c r="G435" s="20" t="s">
        <v>31</v>
      </c>
      <c r="H435" s="25">
        <v>7000000</v>
      </c>
      <c r="I435" s="25">
        <v>7000000</v>
      </c>
      <c r="J435" s="20" t="s">
        <v>32</v>
      </c>
      <c r="K435" s="20" t="s">
        <v>33</v>
      </c>
      <c r="L435" s="24" t="s">
        <v>132</v>
      </c>
    </row>
    <row r="436" spans="2:12" s="21" customFormat="1" ht="29" x14ac:dyDescent="0.35">
      <c r="B436" s="22">
        <v>43211515</v>
      </c>
      <c r="C436" s="20" t="s">
        <v>427</v>
      </c>
      <c r="D436" s="23">
        <v>42014</v>
      </c>
      <c r="E436" s="25">
        <v>355</v>
      </c>
      <c r="F436" s="20" t="s">
        <v>30</v>
      </c>
      <c r="G436" s="20" t="s">
        <v>31</v>
      </c>
      <c r="H436" s="25">
        <v>28016368</v>
      </c>
      <c r="I436" s="25">
        <v>28016368</v>
      </c>
      <c r="J436" s="20" t="s">
        <v>32</v>
      </c>
      <c r="K436" s="20" t="s">
        <v>33</v>
      </c>
      <c r="L436" s="24" t="s">
        <v>165</v>
      </c>
    </row>
    <row r="437" spans="2:12" s="21" customFormat="1" ht="29" x14ac:dyDescent="0.35">
      <c r="B437" s="22">
        <v>43232705</v>
      </c>
      <c r="C437" s="20" t="s">
        <v>428</v>
      </c>
      <c r="D437" s="23">
        <v>42014</v>
      </c>
      <c r="E437" s="25">
        <v>355</v>
      </c>
      <c r="F437" s="20" t="s">
        <v>30</v>
      </c>
      <c r="G437" s="20" t="s">
        <v>31</v>
      </c>
      <c r="H437" s="25">
        <v>500000000</v>
      </c>
      <c r="I437" s="25">
        <v>500000000</v>
      </c>
      <c r="J437" s="20" t="s">
        <v>32</v>
      </c>
      <c r="K437" s="20" t="s">
        <v>33</v>
      </c>
      <c r="L437" s="24" t="s">
        <v>179</v>
      </c>
    </row>
    <row r="438" spans="2:12" s="21" customFormat="1" ht="29" x14ac:dyDescent="0.35">
      <c r="B438" s="22">
        <v>80141614</v>
      </c>
      <c r="C438" s="20" t="s">
        <v>429</v>
      </c>
      <c r="D438" s="23">
        <v>42186</v>
      </c>
      <c r="E438" s="25">
        <v>30</v>
      </c>
      <c r="F438" s="20" t="s">
        <v>30</v>
      </c>
      <c r="G438" s="20" t="s">
        <v>31</v>
      </c>
      <c r="H438" s="25">
        <v>50000000</v>
      </c>
      <c r="I438" s="25">
        <v>50000000</v>
      </c>
      <c r="J438" s="20" t="s">
        <v>32</v>
      </c>
      <c r="K438" s="20" t="s">
        <v>33</v>
      </c>
      <c r="L438" s="24" t="s">
        <v>121</v>
      </c>
    </row>
    <row r="439" spans="2:12" s="21" customFormat="1" ht="29" x14ac:dyDescent="0.35">
      <c r="B439" s="22">
        <v>43211502</v>
      </c>
      <c r="C439" s="20" t="s">
        <v>430</v>
      </c>
      <c r="D439" s="23">
        <v>42014</v>
      </c>
      <c r="E439" s="25">
        <v>355</v>
      </c>
      <c r="F439" s="20" t="s">
        <v>30</v>
      </c>
      <c r="G439" s="20" t="s">
        <v>31</v>
      </c>
      <c r="H439" s="25">
        <v>14397300</v>
      </c>
      <c r="I439" s="25">
        <v>14397300</v>
      </c>
      <c r="J439" s="20" t="s">
        <v>32</v>
      </c>
      <c r="K439" s="20" t="s">
        <v>33</v>
      </c>
      <c r="L439" s="24" t="s">
        <v>165</v>
      </c>
    </row>
    <row r="440" spans="2:12" s="21" customFormat="1" ht="29" x14ac:dyDescent="0.35">
      <c r="B440" s="22">
        <v>41111623</v>
      </c>
      <c r="C440" s="20" t="s">
        <v>431</v>
      </c>
      <c r="D440" s="23">
        <v>42064</v>
      </c>
      <c r="E440" s="25">
        <v>305</v>
      </c>
      <c r="F440" s="20" t="s">
        <v>30</v>
      </c>
      <c r="G440" s="20" t="s">
        <v>31</v>
      </c>
      <c r="H440" s="25">
        <v>2000000</v>
      </c>
      <c r="I440" s="25">
        <v>2000000</v>
      </c>
      <c r="J440" s="20" t="s">
        <v>32</v>
      </c>
      <c r="K440" s="20" t="s">
        <v>33</v>
      </c>
      <c r="L440" s="24" t="s">
        <v>132</v>
      </c>
    </row>
    <row r="441" spans="2:12" s="21" customFormat="1" ht="29" x14ac:dyDescent="0.35">
      <c r="B441" s="22">
        <v>55101524</v>
      </c>
      <c r="C441" s="20" t="s">
        <v>432</v>
      </c>
      <c r="D441" s="23">
        <v>42050</v>
      </c>
      <c r="E441" s="25">
        <v>319</v>
      </c>
      <c r="F441" s="20" t="s">
        <v>30</v>
      </c>
      <c r="G441" s="20" t="s">
        <v>31</v>
      </c>
      <c r="H441" s="25">
        <v>3500000</v>
      </c>
      <c r="I441" s="25">
        <v>3500000</v>
      </c>
      <c r="J441" s="20" t="s">
        <v>32</v>
      </c>
      <c r="K441" s="20" t="s">
        <v>33</v>
      </c>
      <c r="L441" s="24" t="s">
        <v>34</v>
      </c>
    </row>
    <row r="442" spans="2:12" s="21" customFormat="1" ht="43.5" x14ac:dyDescent="0.35">
      <c r="B442" s="22">
        <v>81141601</v>
      </c>
      <c r="C442" s="20" t="s">
        <v>433</v>
      </c>
      <c r="D442" s="23">
        <v>42068</v>
      </c>
      <c r="E442" s="25">
        <v>301</v>
      </c>
      <c r="F442" s="20" t="s">
        <v>30</v>
      </c>
      <c r="G442" s="20" t="s">
        <v>31</v>
      </c>
      <c r="H442" s="25">
        <v>135691101</v>
      </c>
      <c r="I442" s="25">
        <v>135691101</v>
      </c>
      <c r="J442" s="20" t="s">
        <v>32</v>
      </c>
      <c r="K442" s="20" t="s">
        <v>33</v>
      </c>
      <c r="L442" s="24" t="s">
        <v>43</v>
      </c>
    </row>
    <row r="443" spans="2:12" s="21" customFormat="1" ht="43.5" x14ac:dyDescent="0.35">
      <c r="B443" s="22">
        <v>81141601</v>
      </c>
      <c r="C443" s="20" t="s">
        <v>434</v>
      </c>
      <c r="D443" s="23">
        <v>42068</v>
      </c>
      <c r="E443" s="25">
        <v>301</v>
      </c>
      <c r="F443" s="20" t="s">
        <v>30</v>
      </c>
      <c r="G443" s="20" t="s">
        <v>31</v>
      </c>
      <c r="H443" s="25">
        <v>161736111</v>
      </c>
      <c r="I443" s="25">
        <v>161736111</v>
      </c>
      <c r="J443" s="20" t="s">
        <v>32</v>
      </c>
      <c r="K443" s="20" t="s">
        <v>33</v>
      </c>
      <c r="L443" s="24" t="s">
        <v>43</v>
      </c>
    </row>
    <row r="445" spans="2:12" ht="29.5" thickBot="1" x14ac:dyDescent="0.4">
      <c r="B445" s="12" t="s">
        <v>21</v>
      </c>
      <c r="C445" s="11"/>
      <c r="D445" s="11"/>
    </row>
    <row r="446" spans="2:12" ht="43.5" x14ac:dyDescent="0.35">
      <c r="B446" s="13" t="s">
        <v>6</v>
      </c>
      <c r="C446" s="17" t="s">
        <v>22</v>
      </c>
      <c r="D446" s="10" t="s">
        <v>14</v>
      </c>
    </row>
    <row r="447" spans="2:12" x14ac:dyDescent="0.35">
      <c r="B447" s="3"/>
      <c r="C447" s="2"/>
      <c r="D447" s="4"/>
    </row>
    <row r="448" spans="2:12" x14ac:dyDescent="0.35">
      <c r="B448" s="3"/>
      <c r="C448" s="2"/>
      <c r="D448" s="4"/>
    </row>
    <row r="449" spans="2:4" x14ac:dyDescent="0.35">
      <c r="B449" s="3"/>
      <c r="C449" s="2"/>
      <c r="D449" s="4"/>
    </row>
    <row r="450" spans="2:4" x14ac:dyDescent="0.35">
      <c r="B450" s="3"/>
      <c r="C450" s="2"/>
      <c r="D450" s="4"/>
    </row>
    <row r="451" spans="2:4" ht="15" thickBot="1" x14ac:dyDescent="0.4">
      <c r="B451" s="15"/>
      <c r="C451" s="16"/>
      <c r="D451" s="5"/>
    </row>
  </sheetData>
  <mergeCells count="2">
    <mergeCell ref="F5:I9"/>
    <mergeCell ref="F11:I15"/>
  </mergeCells>
  <dataValidations count="1">
    <dataValidation allowBlank="1" showErrorMessage="1" promptTitle="Conceptos a considerar" prompt="-Servicios personales_x000a_-Comunicaciones/transporte_x000a_-Impresos/publicaciones_x000a_-Viáticos y gastos de viaje interior_x000a_-Viáticos y gastos de viaje exterior_x000a_-Servicios logísticos (Eventos ICFES)_x000a_-Gastos judiciales, sentencias, conciliaciones_x000a_-Gastos financieros" sqref="D162"/>
  </dataValidations>
  <hyperlinks>
    <hyperlink ref="L19" r:id="rId1" display="jmarino@icfes.gov.co, Julian Mariño director de evaluacion telefono 3387338"/>
    <hyperlink ref="L20:L26" r:id="rId2" display="jmarino@icfes.gov.co, Julian Mariño director de evaluacion telefono 3387338"/>
    <hyperlink ref="L162" r:id="rId3" display="jmarino@icfes.gov.co, Julian Mariño director de evaluacion telefono 3387338"/>
    <hyperlink ref="L178" r:id="rId4" display="jmarino@icfes.gov.co, Julian Mariño director de evaluacion telefono 3387338"/>
    <hyperlink ref="L188" r:id="rId5" display="jmarino@icfes.gov.co, Julian Mariño director de evaluacion telefono 3387338"/>
    <hyperlink ref="L195:L199" r:id="rId6" display="jmarino@icfes.gov.co, Julian Mariño director de evaluacion telefono 3387338"/>
    <hyperlink ref="L207:L209" r:id="rId7" display="jmarino@icfes.gov.co, Julian Mariño director de evaluacion telefono 3387338"/>
    <hyperlink ref="L214" r:id="rId8" display="jmarino@icfes.gov.co, Julian Mariño director de evaluacion telefono 3387338"/>
    <hyperlink ref="L216:L217" r:id="rId9" display="jmarino@icfes.gov.co, Julian Mariño director de evaluacion telefono 3387338"/>
    <hyperlink ref="L225:L227" r:id="rId10" display="jmarino@icfes.gov.co, Julian Mariño director de evaluacion telefono 3387338"/>
    <hyperlink ref="L229:L231" r:id="rId11" display="jmarino@icfes.gov.co, Julian Mariño director de evaluacion telefono 3387338"/>
    <hyperlink ref="L355" r:id="rId12" display="jmarino@icfes.gov.co, Julian Mariño director de evaluacion telefono 3387338"/>
    <hyperlink ref="L441" r:id="rId13" display="jmarino@icfes.gov.co, Julian Mariño director de evaluacion telefono 3387338"/>
    <hyperlink ref="C8" r:id="rId14"/>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freddy camargo</cp:lastModifiedBy>
  <dcterms:created xsi:type="dcterms:W3CDTF">2012-12-10T15:58:41Z</dcterms:created>
  <dcterms:modified xsi:type="dcterms:W3CDTF">2021-02-10T23:25:22Z</dcterms:modified>
</cp:coreProperties>
</file>