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definedNames>
    <definedName name="_Toc333388447" localSheetId="0">Hoja2!$D$3</definedName>
    <definedName name="_Toc333388448" localSheetId="0">Hoja2!$D$4</definedName>
    <definedName name="_Toc333388449" localSheetId="0">Hoja2!$D$5</definedName>
    <definedName name="_Toc333388450" localSheetId="0">Hoja2!$D$6</definedName>
    <definedName name="_Toc333388451" localSheetId="0">Hoja2!$D$7</definedName>
    <definedName name="_Toc333388453" localSheetId="0">Hoja2!$D$8</definedName>
    <definedName name="_Toc333388454" localSheetId="0">Hoja2!$D$9</definedName>
    <definedName name="_Toc340137181" localSheetId="0">Hoja1!$B$21</definedName>
  </definedNames>
  <calcPr calcId="124519"/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"/>
</calcChain>
</file>

<file path=xl/sharedStrings.xml><?xml version="1.0" encoding="utf-8"?>
<sst xmlns="http://schemas.openxmlformats.org/spreadsheetml/2006/main" count="146" uniqueCount="145">
  <si>
    <t>CUMPLIMIENTO REQUISITOS ANEXO TÉCNICO</t>
  </si>
  <si>
    <t>NUMERAL</t>
  </si>
  <si>
    <t>FIRMA REPRESENTANTE LEGAL</t>
  </si>
  <si>
    <t>C.C.</t>
  </si>
  <si>
    <t>DESCRIPCION DE COMO LA OFERTA CUMPLE CON LO REQUERIDO</t>
  </si>
  <si>
    <t>Reglas para la presentación de la lista de años</t>
  </si>
  <si>
    <t>Alcance de la contratación</t>
  </si>
  <si>
    <t>Descripción general</t>
  </si>
  <si>
    <t>Especificaciones funcionales</t>
  </si>
  <si>
    <t>Módulo administrador</t>
  </si>
  <si>
    <t>Módulo de búsquedas</t>
  </si>
  <si>
    <t>Reglas de la búsqueda</t>
  </si>
  <si>
    <t>Módulo de reportes tipo censal</t>
  </si>
  <si>
    <t>Establecimiento educativo</t>
  </si>
  <si>
    <t>Municipio y Departamento</t>
  </si>
  <si>
    <t>Entidad territorial</t>
  </si>
  <si>
    <t>Sede jornada</t>
  </si>
  <si>
    <t>Caso especial del reporte de Estadísticas para los cuatro tipos de reporte</t>
  </si>
  <si>
    <t>Módulo de reportes históricos</t>
  </si>
  <si>
    <t>Requerimientos generales</t>
  </si>
  <si>
    <t>Productos de la contratación</t>
  </si>
  <si>
    <t>Requerimientos no funcionales</t>
  </si>
  <si>
    <t>Usabilidad</t>
  </si>
  <si>
    <t>Confiabilidad</t>
  </si>
  <si>
    <t>Desempeño</t>
  </si>
  <si>
    <t>Soportabilidad</t>
  </si>
  <si>
    <t>Distribución</t>
  </si>
  <si>
    <t>Restricciones de Diseño</t>
  </si>
  <si>
    <t>Requerimientos de documentación de usuario y sistema de ayuda en línea</t>
  </si>
  <si>
    <t>Componentes Adquiridos</t>
  </si>
  <si>
    <t>Interfaces</t>
  </si>
  <si>
    <t>Interfaces de Usuario</t>
  </si>
  <si>
    <t>Interfaces de Hardware</t>
  </si>
  <si>
    <t>Interfaces de Software</t>
  </si>
  <si>
    <t>Interfaces de Comunicaciones</t>
  </si>
  <si>
    <t>Requerimientos de Licenciamiento</t>
  </si>
  <si>
    <t>Notas Legales, Derechos de Autor y otras notas</t>
  </si>
  <si>
    <t>Estándares Aplicables</t>
  </si>
  <si>
    <t>Acuerdos de Niveles de Servicio</t>
  </si>
  <si>
    <t>Prototipo</t>
  </si>
  <si>
    <t>Reporte de áreas para establecimiento educativo</t>
  </si>
  <si>
    <t>Reporte de áreas para departamento y municipio</t>
  </si>
  <si>
    <t>Reporte de áreas para Entidad territorial</t>
  </si>
  <si>
    <t>Reporte de discapacidad cognitiva</t>
  </si>
  <si>
    <t>Reporte de estadísticas de establecimiento educativo y sedes jornada</t>
  </si>
  <si>
    <t>Reporte de competencias ciudadanas - No cognitiva</t>
  </si>
  <si>
    <t>Reporte de factores asociados</t>
  </si>
  <si>
    <t>Reporte de estadísticas para municipio, departamento y entidad territorial</t>
  </si>
  <si>
    <t>Reporte de área para Sede Jornada</t>
  </si>
  <si>
    <t>Reporte histórico</t>
  </si>
  <si>
    <t>Casos especiales</t>
  </si>
  <si>
    <t>Discapacidad cognitiva</t>
  </si>
  <si>
    <t>Estadísticas para establecimiento educativo y sede jornada</t>
  </si>
  <si>
    <t>Sin resultados</t>
  </si>
  <si>
    <t>3.1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</si>
  <si>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</si>
  <si>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</si>
  <si>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</si>
  <si>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</si>
  <si>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</si>
  <si>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</si>
  <si>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</si>
  <si>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</si>
  <si>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3.3.5</t>
  </si>
  <si>
    <t>3.4</t>
  </si>
  <si>
    <t>6.1</t>
  </si>
  <si>
    <t>6.3</t>
  </si>
  <si>
    <t>6.4</t>
  </si>
  <si>
    <t>6.5</t>
  </si>
  <si>
    <t>6.6</t>
  </si>
  <si>
    <t>6.7</t>
  </si>
  <si>
    <t>6.8</t>
  </si>
  <si>
    <t>6.9</t>
  </si>
  <si>
    <t>6.9.1</t>
  </si>
  <si>
    <t>6.9.2</t>
  </si>
  <si>
    <t>6.9.3</t>
  </si>
  <si>
    <t>6.9.4</t>
  </si>
  <si>
    <t>6.10</t>
  </si>
  <si>
    <t>6.11</t>
  </si>
  <si>
    <t>6.12</t>
  </si>
  <si>
    <t>6.13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</si>
  <si>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</si>
  <si>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</si>
  <si>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</si>
  <si>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</si>
  <si>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</si>
  <si>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</si>
  <si>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</si>
  <si>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</si>
  <si>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</si>
  <si>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</si>
  <si>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</si>
  <si>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8.11.1</t>
  </si>
  <si>
    <t>8.11.2</t>
  </si>
  <si>
    <t>8.11.3</t>
  </si>
  <si>
    <t>1 - Alcance de la contratación</t>
  </si>
  <si>
    <t>2 - Descripción general</t>
  </si>
  <si>
    <t>3.1 - Módulo administrador</t>
  </si>
  <si>
    <t>3.2 - Módulo de búsquedas</t>
  </si>
  <si>
    <t>3.2.1 - Reglas de la búsqueda</t>
  </si>
  <si>
    <t>3.2.2 - Reglas para la presentación de la lista de años</t>
  </si>
  <si>
    <t>3.3 - Módulo de reportes tipo censal</t>
  </si>
  <si>
    <t>3.3.1 - Establecimiento educativo</t>
  </si>
  <si>
    <t>3.4 - Módulo de reportes históricos</t>
  </si>
  <si>
    <t>3 -  Especificaciones funcionales fase 1</t>
  </si>
  <si>
    <t>3.3.3 - Departamento</t>
  </si>
  <si>
    <t xml:space="preserve">3.3.2 - Municipio </t>
  </si>
  <si>
    <t>3.3.4 - Entidad territorial</t>
  </si>
  <si>
    <t>3.3.5 - Sede jornada</t>
  </si>
  <si>
    <t>3.3.6 - Caso especial del reporte de Estadísticas para los cuatro tipos de reporte</t>
  </si>
  <si>
    <t>4 - Especificaciones fase 2</t>
  </si>
  <si>
    <t>5 - Requerimientos generales</t>
  </si>
  <si>
    <t>6 - Productos de la contratación</t>
  </si>
  <si>
    <t>7 - Requerimientos no funcionales</t>
  </si>
  <si>
    <t>7.1 - Usabilidad</t>
  </si>
  <si>
    <t>7.2 - Confiabilidad</t>
  </si>
  <si>
    <t>7.3 - Desempeño</t>
  </si>
  <si>
    <t>7.4 - Soportabilidad</t>
  </si>
  <si>
    <t>7.5 - Distribución</t>
  </si>
  <si>
    <t>7.6 - Restricciones de Diseño</t>
  </si>
  <si>
    <t>7.7 - Requerimientos de documentación de usuario y sistema de ayuda en línea</t>
  </si>
  <si>
    <t>7.8.2 - Interfaces de Software</t>
  </si>
  <si>
    <t>7.8.3 - Interfaces de Comunicaciones</t>
  </si>
  <si>
    <t>7.9 - Requerimientos de Licenciamiento</t>
  </si>
  <si>
    <t>7.11 - Estándares Aplicables</t>
  </si>
  <si>
    <t>7.12 - Acuerdos de Niveles de Servicio</t>
  </si>
  <si>
    <t>9 - Prototipo</t>
  </si>
  <si>
    <t>9.1 - Reporte de áreas para establecimiento educativo</t>
  </si>
  <si>
    <t>9.2 - Reporte de áreas para departamento y municipio</t>
  </si>
  <si>
    <t>9.3 - Reporte de áreas para Entidad territorial certificada</t>
  </si>
  <si>
    <t>9.4 - Reporte de discapacidad cognitiva</t>
  </si>
  <si>
    <t xml:space="preserve">9.5 - Reporte de estadísticas de establecimiento educativo </t>
  </si>
  <si>
    <t>9.6 - Reporte de estadísticas de sedes jornada</t>
  </si>
  <si>
    <t>9.7 -  Reporte de estadísticas para departamento y entidad territorial certificada</t>
  </si>
  <si>
    <t>9.8 - Reporte de estadísticas para municipio</t>
  </si>
  <si>
    <t>9.9 - Reporte de área para Sede Jornada</t>
  </si>
  <si>
    <t>9.10 - Reporte histórico</t>
  </si>
  <si>
    <t>9.11 - Casos especiales</t>
  </si>
  <si>
    <t>9.11.1 - Discapacidad cognitiva</t>
  </si>
  <si>
    <t>9.11.2 - Estadísticas para establecimiento educativo y sede jornada</t>
  </si>
  <si>
    <t>9.11.3 - Sin resultados</t>
  </si>
  <si>
    <t>ENTERADO. ACEPTA Y CUMPLE</t>
  </si>
  <si>
    <t>7.8 - Interfaces</t>
  </si>
  <si>
    <t>7.8.1 - Interfaces de Hardware</t>
  </si>
  <si>
    <t>7.10 - Notas Legales. Derechos de Autor y otras notas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</si>
</sst>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0" xfId="0" applyFont="1" applyAlignme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1</xdr:col>
      <xdr:colOff>742950</xdr:colOff>
      <xdr:row>2</xdr:row>
      <xdr:rowOff>342900</xdr:rowOff>
    </xdr:to>
    <xdr:pic>
      <xdr:nvPicPr>
        <xdr:cNvPr id="2" name="1 Imagen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114300"/>
          <a:ext cx="12287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1"/>
  <sheetViews>
    <sheetView tabSelected="1" view="pageBreakPreview" zoomScaleSheetLayoutView="100" workbookViewId="0">
      <selection activeCell="B55" sqref="B55"/>
    </sheetView>
  </sheetViews>
  <sheetFormatPr baseColWidth="10" defaultRowHeight="15"/>
  <cols>
    <col min="2" max="2" width="21.42578125" customWidth="1"/>
    <col min="3" max="3" width="18.5703125" customWidth="1"/>
    <col min="5" max="5" width="12.85546875" customWidth="1"/>
    <col min="7" max="7" width="13.42578125" customWidth="1"/>
  </cols>
  <sheetData>
    <row r="3" spans="2:8" ht="30" customHeight="1">
      <c r="B3" s="16" t="s">
        <v>0</v>
      </c>
      <c r="C3" s="16"/>
      <c r="D3" s="16"/>
      <c r="E3" s="16"/>
      <c r="F3" s="16"/>
      <c r="G3" s="16"/>
      <c r="H3" s="3"/>
    </row>
    <row r="5" spans="2:8" ht="34.5" customHeight="1">
      <c r="B5" s="1" t="s">
        <v>1</v>
      </c>
      <c r="C5" s="2" t="s">
        <v>141</v>
      </c>
      <c r="D5" s="13" t="s">
        <v>4</v>
      </c>
      <c r="E5" s="14"/>
      <c r="F5" s="14"/>
      <c r="G5" s="15"/>
    </row>
    <row r="6" spans="2:8" ht="30">
      <c r="B6" s="8" t="s">
        <v>95</v>
      </c>
      <c r="C6" s="8"/>
      <c r="D6" s="10"/>
      <c r="E6" s="11"/>
      <c r="F6" s="11"/>
      <c r="G6" s="12"/>
    </row>
    <row r="7" spans="2:8" ht="26.25" customHeight="1">
      <c r="B7" s="8" t="s">
        <v>96</v>
      </c>
      <c r="C7" s="8"/>
      <c r="D7" s="10"/>
      <c r="E7" s="11"/>
      <c r="F7" s="11"/>
      <c r="G7" s="12"/>
    </row>
    <row r="8" spans="2:8" ht="30" customHeight="1">
      <c r="B8" s="8" t="s">
        <v>104</v>
      </c>
      <c r="C8" s="8"/>
      <c r="D8" s="10"/>
      <c r="E8" s="11"/>
      <c r="F8" s="11"/>
      <c r="G8" s="12"/>
    </row>
    <row r="9" spans="2:8" ht="30">
      <c r="B9" s="8" t="s">
        <v>97</v>
      </c>
      <c r="C9" s="8"/>
      <c r="D9" s="10"/>
      <c r="E9" s="11"/>
      <c r="F9" s="11"/>
      <c r="G9" s="12"/>
    </row>
    <row r="10" spans="2:8" ht="30">
      <c r="B10" s="8" t="s">
        <v>98</v>
      </c>
      <c r="C10" s="8"/>
      <c r="D10" s="10"/>
      <c r="E10" s="11"/>
      <c r="F10" s="11"/>
      <c r="G10" s="12"/>
    </row>
    <row r="11" spans="2:8" ht="30">
      <c r="B11" s="8" t="s">
        <v>99</v>
      </c>
      <c r="C11" s="8"/>
      <c r="D11" s="10"/>
      <c r="E11" s="11"/>
      <c r="F11" s="11"/>
      <c r="G11" s="12"/>
    </row>
    <row r="12" spans="2:8" ht="49.5" customHeight="1">
      <c r="B12" s="8" t="s">
        <v>100</v>
      </c>
      <c r="C12" s="8"/>
      <c r="D12" s="10"/>
      <c r="E12" s="11"/>
      <c r="F12" s="11"/>
      <c r="G12" s="12"/>
    </row>
    <row r="13" spans="2:8" ht="30">
      <c r="B13" s="8" t="s">
        <v>101</v>
      </c>
      <c r="C13" s="8"/>
      <c r="D13" s="10"/>
      <c r="E13" s="11"/>
      <c r="F13" s="11"/>
      <c r="G13" s="12"/>
    </row>
    <row r="14" spans="2:8" ht="30">
      <c r="B14" s="8" t="s">
        <v>102</v>
      </c>
      <c r="C14" s="8"/>
      <c r="D14" s="10"/>
      <c r="E14" s="11"/>
      <c r="F14" s="11"/>
      <c r="G14" s="12"/>
    </row>
    <row r="15" spans="2:8">
      <c r="B15" s="8" t="s">
        <v>106</v>
      </c>
      <c r="C15" s="8"/>
      <c r="D15" s="10"/>
      <c r="E15" s="11"/>
      <c r="F15" s="11"/>
      <c r="G15" s="12"/>
    </row>
    <row r="16" spans="2:8">
      <c r="B16" s="8" t="s">
        <v>105</v>
      </c>
      <c r="C16" s="8"/>
      <c r="D16" s="5"/>
      <c r="E16" s="6"/>
      <c r="F16" s="6"/>
      <c r="G16" s="7"/>
    </row>
    <row r="17" spans="2:7" ht="30">
      <c r="B17" s="8" t="s">
        <v>107</v>
      </c>
      <c r="C17" s="8"/>
      <c r="D17" s="10"/>
      <c r="E17" s="11"/>
      <c r="F17" s="11"/>
      <c r="G17" s="12"/>
    </row>
    <row r="18" spans="2:7" ht="30.75" customHeight="1">
      <c r="B18" s="8" t="s">
        <v>108</v>
      </c>
      <c r="C18" s="8"/>
      <c r="D18" s="10"/>
      <c r="E18" s="11"/>
      <c r="F18" s="11"/>
      <c r="G18" s="12"/>
    </row>
    <row r="19" spans="2:7" ht="75">
      <c r="B19" s="8" t="s">
        <v>109</v>
      </c>
      <c r="C19" s="8"/>
      <c r="D19" s="10"/>
      <c r="E19" s="11"/>
      <c r="F19" s="11"/>
      <c r="G19" s="12"/>
    </row>
    <row r="20" spans="2:7" ht="30">
      <c r="B20" s="8" t="s">
        <v>103</v>
      </c>
      <c r="C20" s="8"/>
      <c r="D20" s="10"/>
      <c r="E20" s="11"/>
      <c r="F20" s="11"/>
      <c r="G20" s="12"/>
    </row>
    <row r="21" spans="2:7" ht="30">
      <c r="B21" s="8" t="s">
        <v>110</v>
      </c>
      <c r="C21" s="8"/>
      <c r="D21" s="5"/>
      <c r="E21" s="6"/>
      <c r="F21" s="6"/>
      <c r="G21" s="7"/>
    </row>
    <row r="22" spans="2:7" ht="30">
      <c r="B22" s="8" t="s">
        <v>111</v>
      </c>
      <c r="C22" s="8"/>
      <c r="D22" s="10"/>
      <c r="E22" s="11"/>
      <c r="F22" s="11"/>
      <c r="G22" s="12"/>
    </row>
    <row r="23" spans="2:7" ht="30">
      <c r="B23" s="8" t="s">
        <v>112</v>
      </c>
      <c r="C23" s="8"/>
      <c r="D23" s="10"/>
      <c r="E23" s="11"/>
      <c r="F23" s="11"/>
      <c r="G23" s="12"/>
    </row>
    <row r="24" spans="2:7" ht="30">
      <c r="B24" s="8" t="s">
        <v>113</v>
      </c>
      <c r="C24" s="8"/>
      <c r="D24" s="10"/>
      <c r="E24" s="11"/>
      <c r="F24" s="11"/>
      <c r="G24" s="12"/>
    </row>
    <row r="25" spans="2:7">
      <c r="B25" s="8" t="s">
        <v>114</v>
      </c>
      <c r="C25" s="8"/>
      <c r="D25" s="10"/>
      <c r="E25" s="11"/>
      <c r="F25" s="11"/>
      <c r="G25" s="12"/>
    </row>
    <row r="26" spans="2:7">
      <c r="B26" s="8" t="s">
        <v>115</v>
      </c>
      <c r="C26" s="8"/>
      <c r="D26" s="10"/>
      <c r="E26" s="11"/>
      <c r="F26" s="11"/>
      <c r="G26" s="12"/>
    </row>
    <row r="27" spans="2:7">
      <c r="B27" s="8" t="s">
        <v>116</v>
      </c>
      <c r="C27" s="8"/>
      <c r="D27" s="10"/>
      <c r="E27" s="11"/>
      <c r="F27" s="11"/>
      <c r="G27" s="12"/>
    </row>
    <row r="28" spans="2:7">
      <c r="B28" s="8" t="s">
        <v>117</v>
      </c>
      <c r="C28" s="8"/>
      <c r="D28" s="10"/>
      <c r="E28" s="11"/>
      <c r="F28" s="11"/>
      <c r="G28" s="12"/>
    </row>
    <row r="29" spans="2:7">
      <c r="B29" s="8" t="s">
        <v>118</v>
      </c>
      <c r="C29" s="8"/>
      <c r="D29" s="10"/>
      <c r="E29" s="11"/>
      <c r="F29" s="11"/>
      <c r="G29" s="12"/>
    </row>
    <row r="30" spans="2:7" ht="30">
      <c r="B30" s="8" t="s">
        <v>119</v>
      </c>
      <c r="C30" s="8"/>
      <c r="D30" s="10"/>
      <c r="E30" s="11"/>
      <c r="F30" s="11"/>
      <c r="G30" s="12"/>
    </row>
    <row r="31" spans="2:7" ht="60">
      <c r="B31" s="8" t="s">
        <v>120</v>
      </c>
      <c r="C31" s="8"/>
      <c r="D31" s="10"/>
      <c r="E31" s="11"/>
      <c r="F31" s="11"/>
      <c r="G31" s="12"/>
    </row>
    <row r="32" spans="2:7">
      <c r="B32" s="8" t="s">
        <v>142</v>
      </c>
      <c r="C32" s="8"/>
      <c r="D32" s="10"/>
      <c r="E32" s="11"/>
      <c r="F32" s="11"/>
      <c r="G32" s="12"/>
    </row>
    <row r="33" spans="2:7" ht="30">
      <c r="B33" s="8" t="s">
        <v>143</v>
      </c>
      <c r="C33" s="8"/>
      <c r="D33" s="10"/>
      <c r="E33" s="11"/>
      <c r="F33" s="11"/>
      <c r="G33" s="12"/>
    </row>
    <row r="34" spans="2:7" ht="30">
      <c r="B34" s="8" t="s">
        <v>121</v>
      </c>
      <c r="C34" s="8"/>
      <c r="D34" s="10"/>
      <c r="E34" s="11"/>
      <c r="F34" s="11"/>
      <c r="G34" s="12"/>
    </row>
    <row r="35" spans="2:7" ht="30">
      <c r="B35" s="8" t="s">
        <v>122</v>
      </c>
      <c r="C35" s="8"/>
      <c r="D35" s="10"/>
      <c r="E35" s="11"/>
      <c r="F35" s="11"/>
      <c r="G35" s="12"/>
    </row>
    <row r="36" spans="2:7" ht="30">
      <c r="B36" s="8" t="s">
        <v>123</v>
      </c>
      <c r="C36" s="8"/>
      <c r="D36" s="10"/>
      <c r="E36" s="11"/>
      <c r="F36" s="11"/>
      <c r="G36" s="12"/>
    </row>
    <row r="37" spans="2:7" ht="45">
      <c r="B37" s="8" t="s">
        <v>144</v>
      </c>
      <c r="C37" s="8"/>
      <c r="D37" s="10"/>
      <c r="E37" s="11"/>
      <c r="F37" s="11"/>
      <c r="G37" s="12"/>
    </row>
    <row r="38" spans="2:7" ht="30">
      <c r="B38" s="8" t="s">
        <v>124</v>
      </c>
      <c r="C38" s="8"/>
      <c r="D38" s="10"/>
      <c r="E38" s="11"/>
      <c r="F38" s="11"/>
      <c r="G38" s="12"/>
    </row>
    <row r="39" spans="2:7" ht="30">
      <c r="B39" s="8" t="s">
        <v>125</v>
      </c>
      <c r="C39" s="8"/>
      <c r="D39" s="10"/>
      <c r="E39" s="11"/>
      <c r="F39" s="11"/>
      <c r="G39" s="12"/>
    </row>
    <row r="40" spans="2:7">
      <c r="B40" s="8" t="s">
        <v>126</v>
      </c>
      <c r="C40" s="8"/>
      <c r="D40" s="10"/>
      <c r="E40" s="11"/>
      <c r="F40" s="11"/>
      <c r="G40" s="12"/>
    </row>
    <row r="41" spans="2:7" ht="45">
      <c r="B41" s="8" t="s">
        <v>127</v>
      </c>
      <c r="C41" s="8"/>
      <c r="D41" s="10"/>
      <c r="E41" s="11"/>
      <c r="F41" s="11"/>
      <c r="G41" s="12"/>
    </row>
    <row r="42" spans="2:7" ht="45">
      <c r="B42" s="8" t="s">
        <v>128</v>
      </c>
      <c r="C42" s="8"/>
      <c r="D42" s="10"/>
      <c r="E42" s="11"/>
      <c r="F42" s="11"/>
      <c r="G42" s="12"/>
    </row>
    <row r="43" spans="2:7" ht="45">
      <c r="B43" s="8" t="s">
        <v>129</v>
      </c>
      <c r="C43" s="8"/>
      <c r="D43" s="10"/>
      <c r="E43" s="11"/>
      <c r="F43" s="11"/>
      <c r="G43" s="12"/>
    </row>
    <row r="44" spans="2:7" ht="30">
      <c r="B44" s="8" t="s">
        <v>130</v>
      </c>
      <c r="C44" s="8"/>
      <c r="D44" s="10"/>
      <c r="E44" s="11"/>
      <c r="F44" s="11"/>
      <c r="G44" s="12"/>
    </row>
    <row r="45" spans="2:7" ht="60">
      <c r="B45" s="8" t="s">
        <v>131</v>
      </c>
      <c r="C45" s="8"/>
      <c r="D45" s="10"/>
      <c r="E45" s="11"/>
      <c r="F45" s="11"/>
      <c r="G45" s="12"/>
    </row>
    <row r="46" spans="2:7" ht="45">
      <c r="B46" s="8" t="s">
        <v>132</v>
      </c>
      <c r="C46" s="8"/>
      <c r="D46" s="5"/>
      <c r="E46" s="6"/>
      <c r="F46" s="6"/>
      <c r="G46" s="7"/>
    </row>
    <row r="47" spans="2:7" ht="75">
      <c r="B47" s="8" t="s">
        <v>133</v>
      </c>
      <c r="C47" s="8"/>
      <c r="D47" s="5"/>
      <c r="E47" s="6"/>
      <c r="F47" s="6"/>
      <c r="G47" s="7"/>
    </row>
    <row r="48" spans="2:7" ht="45">
      <c r="B48" s="8" t="s">
        <v>134</v>
      </c>
      <c r="C48" s="8"/>
      <c r="D48" s="10"/>
      <c r="E48" s="11"/>
      <c r="F48" s="11"/>
      <c r="G48" s="12"/>
    </row>
    <row r="49" spans="2:7" ht="30">
      <c r="B49" s="8" t="s">
        <v>135</v>
      </c>
      <c r="C49" s="8"/>
      <c r="D49" s="10"/>
      <c r="E49" s="11"/>
      <c r="F49" s="11"/>
      <c r="G49" s="12"/>
    </row>
    <row r="50" spans="2:7" ht="30">
      <c r="B50" s="8" t="s">
        <v>136</v>
      </c>
      <c r="C50" s="8"/>
      <c r="D50" s="10"/>
      <c r="E50" s="11"/>
      <c r="F50" s="11"/>
      <c r="G50" s="12"/>
    </row>
    <row r="51" spans="2:7">
      <c r="B51" s="8" t="s">
        <v>137</v>
      </c>
      <c r="C51" s="8"/>
      <c r="D51" s="10"/>
      <c r="E51" s="11"/>
      <c r="F51" s="11"/>
      <c r="G51" s="12"/>
    </row>
    <row r="52" spans="2:7" ht="30">
      <c r="B52" s="8" t="s">
        <v>138</v>
      </c>
      <c r="C52" s="8"/>
      <c r="D52" s="10"/>
      <c r="E52" s="11"/>
      <c r="F52" s="11"/>
      <c r="G52" s="12"/>
    </row>
    <row r="53" spans="2:7" ht="60">
      <c r="B53" s="8" t="s">
        <v>139</v>
      </c>
      <c r="C53" s="8"/>
      <c r="D53" s="10"/>
      <c r="E53" s="11"/>
      <c r="F53" s="11"/>
      <c r="G53" s="12"/>
    </row>
    <row r="54" spans="2:7">
      <c r="B54" s="8" t="s">
        <v>140</v>
      </c>
      <c r="C54" s="8"/>
      <c r="D54" s="10"/>
      <c r="E54" s="11"/>
      <c r="F54" s="11"/>
      <c r="G54" s="12"/>
    </row>
    <row r="55" spans="2:7">
      <c r="B55" s="8"/>
      <c r="C55" s="8"/>
      <c r="D55" s="10"/>
      <c r="E55" s="11"/>
      <c r="F55" s="11"/>
      <c r="G55" s="12"/>
    </row>
    <row r="56" spans="2:7">
      <c r="B56" s="8"/>
      <c r="C56" s="8"/>
      <c r="D56" s="10"/>
      <c r="E56" s="11"/>
      <c r="F56" s="11"/>
      <c r="G56" s="12"/>
    </row>
    <row r="59" spans="2:7" ht="15.75" thickBot="1"/>
    <row r="60" spans="2:7">
      <c r="B60" s="4" t="s">
        <v>2</v>
      </c>
      <c r="C60" s="4"/>
    </row>
    <row r="61" spans="2:7">
      <c r="B61" t="s">
        <v>3</v>
      </c>
    </row>
  </sheetData>
  <mergeCells count="49">
    <mergeCell ref="D55:G55"/>
    <mergeCell ref="D56:G56"/>
    <mergeCell ref="D48:G48"/>
    <mergeCell ref="D49:G49"/>
    <mergeCell ref="D50:G50"/>
    <mergeCell ref="D51:G51"/>
    <mergeCell ref="D52:G52"/>
    <mergeCell ref="D43:G43"/>
    <mergeCell ref="D44:G44"/>
    <mergeCell ref="D45:G45"/>
    <mergeCell ref="D53:G53"/>
    <mergeCell ref="D54:G54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5:G5"/>
    <mergeCell ref="B3:G3"/>
    <mergeCell ref="D6:G6"/>
    <mergeCell ref="D7:G7"/>
    <mergeCell ref="D8:G8"/>
    <mergeCell ref="D9:G9"/>
    <mergeCell ref="D10:G10"/>
    <mergeCell ref="D11:G11"/>
    <mergeCell ref="D12:G12"/>
    <mergeCell ref="D13:G13"/>
    <mergeCell ref="D20:G20"/>
    <mergeCell ref="D22:G22"/>
    <mergeCell ref="D14:G14"/>
    <mergeCell ref="D15:G15"/>
    <mergeCell ref="D17:G17"/>
    <mergeCell ref="D18:G18"/>
    <mergeCell ref="D19:G19"/>
  </mergeCell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1"/>
  <sheetViews>
    <sheetView topLeftCell="A46" workbookViewId="0">
      <selection activeCell="B3" sqref="B3:B51"/>
    </sheetView>
  </sheetViews>
  <sheetFormatPr baseColWidth="10" defaultRowHeight="15"/>
  <sheetData>
    <row r="3" spans="2:4" ht="60">
      <c r="B3" t="str">
        <f>CONCATENATE(C3," - ",D3)</f>
        <v>1 - Alcance de la contratación</v>
      </c>
      <c r="C3" s="9">
        <v>1</v>
      </c>
      <c r="D3" s="8" t="s">
        <v>6</v>
      </c>
    </row>
    <row r="4" spans="2:4" ht="30">
      <c r="B4" t="str">
        <f t="shared" ref="B4:B51" si="0">CONCATENATE(C4," - ",D4)</f>
        <v>2 - Descripción general</v>
      </c>
      <c r="C4" s="9">
        <v>2</v>
      </c>
      <c r="D4" s="8" t="s">
        <v>7</v>
      </c>
    </row>
    <row r="5" spans="2:4" ht="45">
      <c r="B5" t="str">
        <f t="shared" si="0"/>
        <v>3 - Especificaciones funcionales</v>
      </c>
      <c r="C5" s="9">
        <v>3</v>
      </c>
      <c r="D5" s="8" t="s">
        <v>8</v>
      </c>
    </row>
    <row r="6" spans="2:4" ht="45">
      <c r="B6" t="str">
        <f t="shared" si="0"/>
        <v>3.1 - Módulo administrador</v>
      </c>
      <c r="C6" s="9" t="s">
        <v>54</v>
      </c>
      <c r="D6" s="8" t="s">
        <v>9</v>
      </c>
    </row>
    <row r="7" spans="2:4" ht="30">
      <c r="B7" t="str">
        <f t="shared" si="0"/>
        <v>3.2 - Módulo de búsquedas</v>
      </c>
      <c r="C7" s="9" t="s">
        <v>55</v>
      </c>
      <c r="D7" s="8" t="s">
        <v>10</v>
      </c>
    </row>
    <row r="8" spans="2:4" ht="30">
      <c r="B8" t="str">
        <f t="shared" si="0"/>
        <v>3.2.1 - Reglas de la búsqueda</v>
      </c>
      <c r="C8" s="9" t="s">
        <v>56</v>
      </c>
      <c r="D8" s="8" t="s">
        <v>11</v>
      </c>
    </row>
    <row r="9" spans="2:4" ht="75">
      <c r="B9" t="str">
        <f t="shared" si="0"/>
        <v>3.2.2 - Reglas para la presentación de la lista de años</v>
      </c>
      <c r="C9" s="9" t="s">
        <v>57</v>
      </c>
      <c r="D9" s="8" t="s">
        <v>5</v>
      </c>
    </row>
    <row r="10" spans="2:4" ht="45">
      <c r="B10" t="str">
        <f t="shared" si="0"/>
        <v>3.3 - Módulo de reportes tipo censal</v>
      </c>
      <c r="C10" s="9" t="s">
        <v>58</v>
      </c>
      <c r="D10" s="8" t="s">
        <v>12</v>
      </c>
    </row>
    <row r="11" spans="2:4" ht="45">
      <c r="B11" t="str">
        <f t="shared" si="0"/>
        <v>3.3.1 - Establecimiento educativo</v>
      </c>
      <c r="C11" s="9" t="s">
        <v>59</v>
      </c>
      <c r="D11" s="8" t="s">
        <v>13</v>
      </c>
    </row>
    <row r="12" spans="2:4" ht="45">
      <c r="B12" t="str">
        <f t="shared" si="0"/>
        <v>3.3.2 - Municipio y Departamento</v>
      </c>
      <c r="C12" s="9" t="s">
        <v>60</v>
      </c>
      <c r="D12" s="8" t="s">
        <v>14</v>
      </c>
    </row>
    <row r="13" spans="2:4" ht="30">
      <c r="B13" t="str">
        <f t="shared" si="0"/>
        <v>3.3.3 - Entidad territorial</v>
      </c>
      <c r="C13" s="9" t="s">
        <v>61</v>
      </c>
      <c r="D13" s="8" t="s">
        <v>15</v>
      </c>
    </row>
    <row r="14" spans="2:4" ht="30">
      <c r="B14" t="str">
        <f t="shared" si="0"/>
        <v>3.3.4 - Sede jornada</v>
      </c>
      <c r="C14" s="9" t="s">
        <v>62</v>
      </c>
      <c r="D14" s="8" t="s">
        <v>16</v>
      </c>
    </row>
    <row r="15" spans="2:4" ht="120">
      <c r="B15" t="str">
        <f t="shared" si="0"/>
        <v>3.3.5 - Caso especial del reporte de Estadísticas para los cuatro tipos de reporte</v>
      </c>
      <c r="C15" s="9" t="s">
        <v>63</v>
      </c>
      <c r="D15" s="8" t="s">
        <v>17</v>
      </c>
    </row>
    <row r="16" spans="2:4" ht="45">
      <c r="B16" t="str">
        <f t="shared" si="0"/>
        <v>3.4 - Módulo de reportes históricos</v>
      </c>
      <c r="C16" s="9" t="s">
        <v>64</v>
      </c>
      <c r="D16" s="8" t="s">
        <v>18</v>
      </c>
    </row>
    <row r="17" spans="2:4" ht="45">
      <c r="B17" t="str">
        <f t="shared" si="0"/>
        <v>4 - Requerimientos generales</v>
      </c>
      <c r="C17" s="9">
        <v>4</v>
      </c>
      <c r="D17" s="8" t="s">
        <v>19</v>
      </c>
    </row>
    <row r="18" spans="2:4" ht="60">
      <c r="B18" t="str">
        <f t="shared" si="0"/>
        <v>5 - Productos de la contratación</v>
      </c>
      <c r="C18" s="9">
        <v>5</v>
      </c>
      <c r="D18" s="8" t="s">
        <v>20</v>
      </c>
    </row>
    <row r="19" spans="2:4" ht="45">
      <c r="B19" t="str">
        <f t="shared" si="0"/>
        <v>6 - Requerimientos no funcionales</v>
      </c>
      <c r="C19" s="9">
        <v>6</v>
      </c>
      <c r="D19" s="8" t="s">
        <v>21</v>
      </c>
    </row>
    <row r="20" spans="2:4">
      <c r="B20" t="str">
        <f t="shared" si="0"/>
        <v>6.1 - Usabilidad</v>
      </c>
      <c r="C20" s="9" t="s">
        <v>65</v>
      </c>
      <c r="D20" s="8" t="s">
        <v>22</v>
      </c>
    </row>
    <row r="21" spans="2:4" ht="30">
      <c r="B21" t="str">
        <f t="shared" si="0"/>
        <v>6.1 - Confiabilidad</v>
      </c>
      <c r="C21" s="9" t="s">
        <v>65</v>
      </c>
      <c r="D21" s="8" t="s">
        <v>23</v>
      </c>
    </row>
    <row r="22" spans="2:4" ht="30">
      <c r="B22" t="str">
        <f t="shared" si="0"/>
        <v>6.3 - Desempeño</v>
      </c>
      <c r="C22" s="9" t="s">
        <v>66</v>
      </c>
      <c r="D22" s="8" t="s">
        <v>24</v>
      </c>
    </row>
    <row r="23" spans="2:4" ht="30">
      <c r="B23" t="str">
        <f t="shared" si="0"/>
        <v>6.4 - Soportabilidad</v>
      </c>
      <c r="C23" s="9" t="s">
        <v>67</v>
      </c>
      <c r="D23" s="8" t="s">
        <v>25</v>
      </c>
    </row>
    <row r="24" spans="2:4" ht="30">
      <c r="B24" t="str">
        <f t="shared" si="0"/>
        <v>6.5 - Distribución</v>
      </c>
      <c r="C24" s="9" t="s">
        <v>68</v>
      </c>
      <c r="D24" s="8" t="s">
        <v>26</v>
      </c>
    </row>
    <row r="25" spans="2:4" ht="45">
      <c r="B25" t="str">
        <f t="shared" si="0"/>
        <v>6.6 - Restricciones de Diseño</v>
      </c>
      <c r="C25" s="9" t="s">
        <v>69</v>
      </c>
      <c r="D25" s="8" t="s">
        <v>27</v>
      </c>
    </row>
    <row r="26" spans="2:4" ht="120">
      <c r="B26" t="str">
        <f t="shared" si="0"/>
        <v>6.7 - Requerimientos de documentación de usuario y sistema de ayuda en línea</v>
      </c>
      <c r="C26" s="9" t="s">
        <v>70</v>
      </c>
      <c r="D26" s="8" t="s">
        <v>28</v>
      </c>
    </row>
    <row r="27" spans="2:4" ht="45">
      <c r="B27" t="str">
        <f t="shared" si="0"/>
        <v>6.8 - Componentes Adquiridos</v>
      </c>
      <c r="C27" s="9" t="s">
        <v>71</v>
      </c>
      <c r="D27" s="8" t="s">
        <v>29</v>
      </c>
    </row>
    <row r="28" spans="2:4">
      <c r="B28" t="str">
        <f t="shared" si="0"/>
        <v>6.9 - Interfaces</v>
      </c>
      <c r="C28" s="9" t="s">
        <v>72</v>
      </c>
      <c r="D28" s="8" t="s">
        <v>30</v>
      </c>
    </row>
    <row r="29" spans="2:4" ht="30">
      <c r="B29" t="str">
        <f t="shared" si="0"/>
        <v>6.9.1 - Interfaces de Usuario</v>
      </c>
      <c r="C29" s="9" t="s">
        <v>73</v>
      </c>
      <c r="D29" s="8" t="s">
        <v>31</v>
      </c>
    </row>
    <row r="30" spans="2:4" ht="45">
      <c r="B30" t="str">
        <f t="shared" si="0"/>
        <v>6.9.2 - Interfaces de Hardware</v>
      </c>
      <c r="C30" s="9" t="s">
        <v>74</v>
      </c>
      <c r="D30" s="8" t="s">
        <v>32</v>
      </c>
    </row>
    <row r="31" spans="2:4" ht="45">
      <c r="B31" t="str">
        <f t="shared" si="0"/>
        <v>6.9.3 - Interfaces de Software</v>
      </c>
      <c r="C31" s="9" t="s">
        <v>75</v>
      </c>
      <c r="D31" s="8" t="s">
        <v>33</v>
      </c>
    </row>
    <row r="32" spans="2:4" ht="60">
      <c r="B32" t="str">
        <f t="shared" si="0"/>
        <v>6.9.4 - Interfaces de Comunicaciones</v>
      </c>
      <c r="C32" s="9" t="s">
        <v>76</v>
      </c>
      <c r="D32" s="8" t="s">
        <v>34</v>
      </c>
    </row>
    <row r="33" spans="2:4" ht="60">
      <c r="B33" t="str">
        <f t="shared" si="0"/>
        <v>6.10 - Requerimientos de Licenciamiento</v>
      </c>
      <c r="C33" s="9" t="s">
        <v>77</v>
      </c>
      <c r="D33" s="8" t="s">
        <v>35</v>
      </c>
    </row>
    <row r="34" spans="2:4" ht="75">
      <c r="B34" t="str">
        <f t="shared" si="0"/>
        <v>6.11 - Notas Legales, Derechos de Autor y otras notas</v>
      </c>
      <c r="C34" s="9" t="s">
        <v>78</v>
      </c>
      <c r="D34" s="8" t="s">
        <v>36</v>
      </c>
    </row>
    <row r="35" spans="2:4" ht="30">
      <c r="B35" t="str">
        <f t="shared" si="0"/>
        <v>6.12 - Estándares Aplicables</v>
      </c>
      <c r="C35" s="9" t="s">
        <v>79</v>
      </c>
      <c r="D35" s="8" t="s">
        <v>37</v>
      </c>
    </row>
    <row r="36" spans="2:4" ht="45">
      <c r="B36" t="str">
        <f t="shared" si="0"/>
        <v>6.13 - Acuerdos de Niveles de Servicio</v>
      </c>
      <c r="C36" s="9" t="s">
        <v>80</v>
      </c>
      <c r="D36" s="8" t="s">
        <v>38</v>
      </c>
    </row>
    <row r="37" spans="2:4">
      <c r="B37" t="str">
        <f t="shared" si="0"/>
        <v>8 - Prototipo</v>
      </c>
      <c r="C37" s="9">
        <v>8</v>
      </c>
      <c r="D37" s="8" t="s">
        <v>39</v>
      </c>
    </row>
    <row r="38" spans="2:4" ht="75">
      <c r="B38" t="str">
        <f t="shared" si="0"/>
        <v>8.1 - Reporte de áreas para establecimiento educativo</v>
      </c>
      <c r="C38" s="9" t="s">
        <v>81</v>
      </c>
      <c r="D38" s="8" t="s">
        <v>40</v>
      </c>
    </row>
    <row r="39" spans="2:4" ht="75">
      <c r="B39" t="str">
        <f t="shared" si="0"/>
        <v>8.2 - Reporte de áreas para departamento y municipio</v>
      </c>
      <c r="C39" s="9" t="s">
        <v>82</v>
      </c>
      <c r="D39" s="8" t="s">
        <v>41</v>
      </c>
    </row>
    <row r="40" spans="2:4" ht="60">
      <c r="B40" t="str">
        <f t="shared" si="0"/>
        <v>8.3 - Reporte de áreas para Entidad territorial</v>
      </c>
      <c r="C40" s="9" t="s">
        <v>83</v>
      </c>
      <c r="D40" s="8" t="s">
        <v>42</v>
      </c>
    </row>
    <row r="41" spans="2:4" ht="45">
      <c r="B41" t="str">
        <f t="shared" si="0"/>
        <v>8.4 - Reporte de discapacidad cognitiva</v>
      </c>
      <c r="C41" s="9" t="s">
        <v>84</v>
      </c>
      <c r="D41" s="8" t="s">
        <v>43</v>
      </c>
    </row>
    <row r="42" spans="2:4" ht="120">
      <c r="B42" t="str">
        <f t="shared" si="0"/>
        <v>8.5 - Reporte de estadísticas de establecimiento educativo y sedes jornada</v>
      </c>
      <c r="C42" s="9" t="s">
        <v>85</v>
      </c>
      <c r="D42" s="8" t="s">
        <v>44</v>
      </c>
    </row>
    <row r="43" spans="2:4" ht="90">
      <c r="B43" t="str">
        <f t="shared" si="0"/>
        <v>8.6 - Reporte de competencias ciudadanas - No cognitiva</v>
      </c>
      <c r="C43" s="9" t="s">
        <v>86</v>
      </c>
      <c r="D43" s="8" t="s">
        <v>45</v>
      </c>
    </row>
    <row r="44" spans="2:4" ht="45">
      <c r="B44" t="str">
        <f t="shared" si="0"/>
        <v>8.7 - Reporte de factores asociados</v>
      </c>
      <c r="C44" s="9" t="s">
        <v>87</v>
      </c>
      <c r="D44" s="8" t="s">
        <v>46</v>
      </c>
    </row>
    <row r="45" spans="2:4" ht="120">
      <c r="B45" t="str">
        <f t="shared" si="0"/>
        <v>8.8 - Reporte de estadísticas para municipio, departamento y entidad territorial</v>
      </c>
      <c r="C45" s="9" t="s">
        <v>88</v>
      </c>
      <c r="D45" s="8" t="s">
        <v>47</v>
      </c>
    </row>
    <row r="46" spans="2:4" ht="60">
      <c r="B46" t="str">
        <f t="shared" si="0"/>
        <v>8.9 - Reporte de área para Sede Jornada</v>
      </c>
      <c r="C46" s="9" t="s">
        <v>89</v>
      </c>
      <c r="D46" s="8" t="s">
        <v>48</v>
      </c>
    </row>
    <row r="47" spans="2:4" ht="30">
      <c r="B47" t="str">
        <f t="shared" si="0"/>
        <v>8.10 - Reporte histórico</v>
      </c>
      <c r="C47" s="9" t="s">
        <v>90</v>
      </c>
      <c r="D47" s="8" t="s">
        <v>49</v>
      </c>
    </row>
    <row r="48" spans="2:4" ht="30">
      <c r="B48" t="str">
        <f t="shared" si="0"/>
        <v>8.11 - Casos especiales</v>
      </c>
      <c r="C48" s="9" t="s">
        <v>91</v>
      </c>
      <c r="D48" s="8" t="s">
        <v>50</v>
      </c>
    </row>
    <row r="49" spans="2:4" ht="30">
      <c r="B49" t="str">
        <f t="shared" si="0"/>
        <v>8.11.1 - Discapacidad cognitiva</v>
      </c>
      <c r="C49" s="9" t="s">
        <v>92</v>
      </c>
      <c r="D49" s="8" t="s">
        <v>51</v>
      </c>
    </row>
    <row r="50" spans="2:4" ht="105">
      <c r="B50" t="str">
        <f t="shared" si="0"/>
        <v>8.11.2 - Estadísticas para establecimiento educativo y sede jornada</v>
      </c>
      <c r="C50" s="9" t="s">
        <v>93</v>
      </c>
      <c r="D50" s="8" t="s">
        <v>52</v>
      </c>
    </row>
    <row r="51" spans="2:4" ht="30">
      <c r="B51" t="str">
        <f t="shared" si="0"/>
        <v>8.11.3 - Sin resultados</v>
      </c>
      <c r="C51" s="9" t="s">
        <v>94</v>
      </c>
      <c r="D51" s="8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Hoja2</vt:lpstr>
      <vt:lpstr>Hoja3</vt:lpstr>
      <vt:lpstr>Hoja1!_Toc333388447</vt:lpstr>
      <vt:lpstr>Hoja1!_Toc333388448</vt:lpstr>
      <vt:lpstr>Hoja1!_Toc333388449</vt:lpstr>
      <vt:lpstr>Hoja1!_Toc333388450</vt:lpstr>
      <vt:lpstr>Hoja1!_Toc333388451</vt:lpstr>
      <vt:lpstr>Hoja1!_Toc333388453</vt:lpstr>
      <vt:lpstr>Hoja1!_Toc333388454</vt:lpstr>
      <vt:lpstr>Hoja1!_Toc340137181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gherazo</dc:creator>
  <cp:lastModifiedBy>gherazo</cp:lastModifiedBy>
  <cp:lastPrinted>2012-10-17T20:26:29Z</cp:lastPrinted>
  <dcterms:created xsi:type="dcterms:W3CDTF">2012-10-17T20:09:25Z</dcterms:created>
  <dcterms:modified xsi:type="dcterms:W3CDTF">2012-11-08T16:43:59Z</dcterms:modified>
</cp:coreProperties>
</file>