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4320" tabRatio="921"/>
  </bookViews>
  <sheets>
    <sheet name="F 6 -A.P.U." sheetId="72" r:id="rId1"/>
    <sheet name="F7 - FORMATO ECONOMICO" sheetId="7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i1">#REF!</definedName>
    <definedName name="_________________i1">#REF!</definedName>
    <definedName name="________________i1">#REF!</definedName>
    <definedName name="_______________i1">#REF!</definedName>
    <definedName name="______________i1">#REF!</definedName>
    <definedName name="_____________i1">#REF!</definedName>
    <definedName name="____________i1">#REF!</definedName>
    <definedName name="___________i1">#REF!</definedName>
    <definedName name="__________i1">#REF!</definedName>
    <definedName name="_________i1">#REF!</definedName>
    <definedName name="_________MA2">#REF!</definedName>
    <definedName name="________i1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>#REF!</definedName>
    <definedName name="______INF1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>#REF!</definedName>
    <definedName name="___INF1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">[2]!absc</definedName>
    <definedName name="absc_">[3]!absc</definedName>
    <definedName name="absc_1">[3]!absc</definedName>
    <definedName name="absc1">[4]!absc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[5]Informacion!$B$15</definedName>
    <definedName name="adoc1">[4]!absc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>[7]!absc</definedName>
    <definedName name="Antic">[8]BASES!$B$33</definedName>
    <definedName name="ANTICIPO">[9]BASES!$B$33</definedName>
    <definedName name="aqaq" hidden="1">{"TAB1",#N/A,TRUE,"GENERAL";"TAB2",#N/A,TRUE,"GENERAL";"TAB3",#N/A,TRUE,"GENERAL";"TAB4",#N/A,TRUE,"GENERAL";"TAB5",#N/A,TRUE,"GENERAL"}</definedName>
    <definedName name="_xlnm.Print_Area" localSheetId="0">'F 6 -A.P.U.'!$B$3:$G$51</definedName>
    <definedName name="_xlnm.Print_Area" localSheetId="1">'F7 - FORMATO ECONOMICO'!$B$2:$H$20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1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[10]Hoja1!$C$81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[11]Equipo!$A$7:$A$65536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[8]BASES!$E$26</definedName>
    <definedName name="INV_11">'[12]PR 1'!$A$2:$N$655</definedName>
    <definedName name="item">[13]Hoja1!$A$2:$B$65536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">[14]INDICE!#REF!</definedName>
    <definedName name="LOCA">[4]!absc</definedName>
    <definedName name="LOCALIZACIÓN_Y_REPLANTEO._ESTRUCTURAS" localSheetId="0">[15]INDICE!#REF!</definedName>
    <definedName name="LOCALIZACIÓN_Y_REPLANTEO._ESTRUCTURAS">[15]INDICE!#REF!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[11]materiales!$A$7:$A$1317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[11]otros!$A$6:$A$1235</definedName>
    <definedName name="p">#REF!</definedName>
    <definedName name="p0p0" hidden="1">{"via1",#N/A,TRUE,"general";"via2",#N/A,TRUE,"general";"via3",#N/A,TRUE,"general"}</definedName>
    <definedName name="pi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[9]BASES!$E$26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ACIONES">[16]Otros!$D$5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[8]BASES!$B$31</definedName>
    <definedName name="PRUEBA">[7]!absc</definedName>
    <definedName name="prueba1">[7]!absc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[10]Hoja1!$F$60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[17]!absc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[9]BASES!$E$27</definedName>
    <definedName name="TITULO">#REF!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24519"/>
</workbook>
</file>

<file path=xl/calcChain.xml><?xml version="1.0" encoding="utf-8"?>
<calcChain xmlns="http://schemas.openxmlformats.org/spreadsheetml/2006/main">
  <c r="F51" i="72"/>
</calcChain>
</file>

<file path=xl/sharedStrings.xml><?xml version="1.0" encoding="utf-8"?>
<sst xmlns="http://schemas.openxmlformats.org/spreadsheetml/2006/main" count="64" uniqueCount="55">
  <si>
    <t>REPÚBLICA DE COLOMBIA</t>
  </si>
  <si>
    <t>Delegado</t>
  </si>
  <si>
    <t>Coordinador de Sitio</t>
  </si>
  <si>
    <t>Dactiloscopista</t>
  </si>
  <si>
    <t>IVA</t>
  </si>
  <si>
    <t>ORGANIZACIÓN, ADMINISTRACIÓN Y EJECUCIÓN DE ACCIONES LOGÍSTICAS, PARA LA APLICACIÓN DE LAS PRUEBAS DEL ICFES</t>
  </si>
  <si>
    <t>Sub-Total</t>
  </si>
  <si>
    <t>Descripción</t>
  </si>
  <si>
    <t>PRUEBA</t>
  </si>
  <si>
    <t>Rol</t>
  </si>
  <si>
    <t>Coordinador Municipio</t>
  </si>
  <si>
    <t>Coordinador Salones</t>
  </si>
  <si>
    <t>Coordinador de seguridad</t>
  </si>
  <si>
    <t>Auxiliar de aseo</t>
  </si>
  <si>
    <t>Interprete especializado</t>
  </si>
  <si>
    <t>Lector especializado</t>
  </si>
  <si>
    <t>Apoyo cognitivo</t>
  </si>
  <si>
    <t>Suplentes</t>
  </si>
  <si>
    <t>Sistema de Comunicaciones</t>
  </si>
  <si>
    <t>Sistema de Información</t>
  </si>
  <si>
    <t>Depuración base de datos</t>
  </si>
  <si>
    <t>Sistema de Selección de personal</t>
  </si>
  <si>
    <t>Capacitación</t>
  </si>
  <si>
    <t>Otros detallar</t>
  </si>
  <si>
    <t>Oficinas Territoriales</t>
  </si>
  <si>
    <t>Honorarios</t>
  </si>
  <si>
    <t>Costo Unitario</t>
  </si>
  <si>
    <t>Equipo de calidad</t>
  </si>
  <si>
    <t>Gerente o Coordinador del proyecto</t>
  </si>
  <si>
    <t>Equipo de personal</t>
  </si>
  <si>
    <t>Equipo de sistemas</t>
  </si>
  <si>
    <t>I. PROCESO DE SISTEMAS</t>
  </si>
  <si>
    <t>Costo Total</t>
  </si>
  <si>
    <t>SABER 11 A</t>
  </si>
  <si>
    <t>SABER PRO 3</t>
  </si>
  <si>
    <t>ANÁLISIS DE PRECIO UNITARIO DE APLICACIÓN POR SESIÓN / SALÓN</t>
  </si>
  <si>
    <t>Ítem</t>
  </si>
  <si>
    <t>II. EQUIPO ADMINISTRATIVO Y DE CALIDAD</t>
  </si>
  <si>
    <t>Coordinación de comunicaciones</t>
  </si>
  <si>
    <t xml:space="preserve">III. SERVICIOS TÉCNICOS </t>
  </si>
  <si>
    <t>participación por salón (%)</t>
  </si>
  <si>
    <t>Jefe de Salón</t>
  </si>
  <si>
    <t>INSTITUTO COLOMBIANO PARA LA EVALUACIÓN DE LA EDUCACIÓN - ICFES</t>
  </si>
  <si>
    <t>PRECIO TOTAL</t>
  </si>
  <si>
    <t xml:space="preserve">PRECIO  TOTAL </t>
  </si>
  <si>
    <t>Total  salón sesión</t>
  </si>
  <si>
    <t>Nombre y firma del representante legal</t>
  </si>
  <si>
    <t>FORMATO No. 7</t>
  </si>
  <si>
    <t>SERVICIOS TÉCNICOS Y VIATICOS Saber 11 A, Saber PRO 3</t>
  </si>
  <si>
    <t>FORMATO No. 6</t>
  </si>
  <si>
    <t>COSTO SERVICIOS TECNICOS SALÓN SESIÓN</t>
  </si>
  <si>
    <t>COSTO VIATICOS SALÓN SESION</t>
  </si>
  <si>
    <t>FORMATO ECONOMICO</t>
  </si>
  <si>
    <t>CANTIDAD SALONES SESION</t>
  </si>
  <si>
    <t>CONVOCATORIA PUBLICA CP. - 018 - 2014</t>
  </si>
</sst>
</file>

<file path=xl/styles.xml><?xml version="1.0" encoding="utf-8"?>
<styleSheet xmlns="http://schemas.openxmlformats.org/spreadsheetml/2006/main">
  <numFmts count="39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-* #,##0.00\ [$€]_-;\-* #,##0.00\ [$€]_-;_-* &quot;-&quot;??\ [$€]_-;_-@_-"/>
    <numFmt numFmtId="169" formatCode="&quot;$&quot;\ #,##0.00"/>
    <numFmt numFmtId="170" formatCode="#,##0.0"/>
    <numFmt numFmtId="171" formatCode="##0"/>
    <numFmt numFmtId="172" formatCode="0.000"/>
    <numFmt numFmtId="173" formatCode="0.0000"/>
    <numFmt numFmtId="174" formatCode="_-* #,##0\ _P_t_s_-;\-* #,##0\ _P_t_s_-;_-* &quot;-&quot;??\ _P_t_s_-;_-@_-"/>
    <numFmt numFmtId="175" formatCode="0.00%;\-0.00%;&quot;&quot;"/>
    <numFmt numFmtId="176" formatCode="&quot;$&quot;#,##0\ ;\(&quot;$&quot;#,##0\)"/>
    <numFmt numFmtId="177" formatCode="\(0%\)"/>
    <numFmt numFmtId="178" formatCode="_ [$€-2]\ * #,##0.00_ ;_ [$€-2]\ * \-#,##0.00_ ;_ [$€-2]\ * &quot;-&quot;??_ "/>
    <numFmt numFmtId="179" formatCode="d\ \d\e\ mmmm\ \d\e\ yyyy"/>
    <numFmt numFmtId="180" formatCode="000\°00&quot;´&quot;00&quot;´´&quot;"/>
    <numFmt numFmtId="181" formatCode="0%;\-0%;&quot;&quot;"/>
    <numFmt numFmtId="182" formatCode="#0&quot;.&quot;000&quot;´&quot;000&quot;.&quot;000"/>
    <numFmt numFmtId="183" formatCode="##0&quot;.&quot;000"/>
    <numFmt numFmtId="184" formatCode="#,##0.0000"/>
    <numFmt numFmtId="185" formatCode="_ &quot;$&quot;\ * #,##0_ ;_ &quot;$&quot;\ * \-#,##0_ ;_ &quot;$&quot;\ * &quot;-&quot;_ ;_ @_ "/>
    <numFmt numFmtId="186" formatCode="_-* #,##0.00\ _P_t_a_-;\-* #,##0.00\ _P_t_a_-;_-* &quot;-&quot;??\ _P_t_a_-;_-@_-"/>
    <numFmt numFmtId="187" formatCode="#.##0.00\ &quot;€&quot;;[Red]\-#.##0.00\ &quot;€&quot;"/>
    <numFmt numFmtId="188" formatCode="##0&quot;´&quot;000&quot;.&quot;000"/>
    <numFmt numFmtId="189" formatCode="[$$-240A]\ #,##0.00"/>
    <numFmt numFmtId="190" formatCode="_ &quot;$&quot;* #,##0.00_ ;_ &quot;$&quot;* \-#,##0.00_ ;_ &quot;$&quot;* &quot;-&quot;??_ ;_ @_ "/>
    <numFmt numFmtId="191" formatCode="#.##\ \K\g"/>
    <numFmt numFmtId="192" formatCode="_ &quot;$&quot;\ * #,##0.00_ ;_ &quot;$&quot;\ * \-#,##0.00_ ;_ &quot;$&quot;\ * &quot;-&quot;??_ ;_ @_ "/>
    <numFmt numFmtId="193" formatCode="&quot;$&quot;\ #,##0.00;[Red]&quot;$&quot;\ \-#,##0.00"/>
    <numFmt numFmtId="194" formatCode="_(* #,##0.0_);_(* \(#,##0.0\);_(* &quot;-&quot;??_);_(@_)"/>
    <numFmt numFmtId="195" formatCode="#0&quot;.&quot;"/>
    <numFmt numFmtId="196" formatCode="0.0%;\-0.0%;&quot;&quot;"/>
    <numFmt numFmtId="197" formatCode="_-* #,##0.000\ _€_-;\-* #,##0.000\ _€_-;_-* &quot;-&quot;??\ _€_-;_-@_-"/>
    <numFmt numFmtId="198" formatCode="_(* #,##0.000_);_(* \(#,##0.000\);_(* &quot;-&quot;???_);_(@_)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8" fontId="3" fillId="0" borderId="0" applyFont="0" applyFill="0" applyBorder="0" applyAlignment="0" applyProtection="0"/>
    <xf numFmtId="0" fontId="14" fillId="3" borderId="0" applyNumberFormat="0" applyBorder="0" applyAlignment="0" applyProtection="0"/>
    <xf numFmtId="167" fontId="5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0" borderId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43" fontId="5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2" fontId="3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26" fillId="26" borderId="1" applyNumberFormat="0" applyAlignment="0" applyProtection="0"/>
    <xf numFmtId="0" fontId="10" fillId="17" borderId="2" applyNumberFormat="0" applyAlignment="0" applyProtection="0"/>
    <xf numFmtId="0" fontId="17" fillId="0" borderId="43" applyNumberFormat="0" applyFill="0" applyAlignment="0" applyProtection="0"/>
    <xf numFmtId="0" fontId="10" fillId="17" borderId="2" applyNumberFormat="0" applyAlignment="0" applyProtection="0"/>
    <xf numFmtId="171" fontId="25" fillId="0" borderId="44">
      <alignment horizontal="right"/>
    </xf>
    <xf numFmtId="2" fontId="25" fillId="0" borderId="0"/>
    <xf numFmtId="172" fontId="25" fillId="0" borderId="0"/>
    <xf numFmtId="173" fontId="24" fillId="0" borderId="0"/>
    <xf numFmtId="171" fontId="25" fillId="0" borderId="44">
      <alignment horizontal="right"/>
    </xf>
    <xf numFmtId="174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5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3" fillId="0" borderId="0">
      <protection locked="0"/>
    </xf>
    <xf numFmtId="0" fontId="2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6" fillId="33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9" borderId="0" applyNumberFormat="0" applyBorder="0" applyAlignment="0" applyProtection="0"/>
    <xf numFmtId="1" fontId="3" fillId="0" borderId="0"/>
    <xf numFmtId="0" fontId="13" fillId="22" borderId="1" applyNumberFormat="0" applyAlignment="0" applyProtection="0"/>
    <xf numFmtId="0" fontId="30" fillId="0" borderId="0">
      <alignment vertical="top"/>
    </xf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9" fontId="3" fillId="0" borderId="0">
      <protection locked="0"/>
    </xf>
    <xf numFmtId="0" fontId="8" fillId="4" borderId="0" applyNumberFormat="0" applyBorder="0" applyAlignment="0" applyProtection="0"/>
    <xf numFmtId="180" fontId="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181" fontId="3" fillId="0" borderId="0">
      <protection locked="0"/>
    </xf>
    <xf numFmtId="181" fontId="3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/>
    <xf numFmtId="0" fontId="13" fillId="7" borderId="1" applyNumberFormat="0" applyAlignment="0" applyProtection="0"/>
    <xf numFmtId="0" fontId="11" fillId="0" borderId="3" applyNumberFormat="0" applyFill="0" applyAlignment="0" applyProtection="0"/>
    <xf numFmtId="182" fontId="25" fillId="0" borderId="0">
      <alignment horizontal="right"/>
    </xf>
    <xf numFmtId="183" fontId="25" fillId="0" borderId="0" applyFont="0" applyFill="0" applyBorder="0" applyAlignment="0">
      <alignment horizont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8" fontId="25" fillId="0" borderId="0">
      <alignment horizontal="right"/>
    </xf>
    <xf numFmtId="189" fontId="25" fillId="0" borderId="35"/>
    <xf numFmtId="190" fontId="3" fillId="0" borderId="0"/>
    <xf numFmtId="19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7" fillId="22" borderId="0" applyNumberFormat="0" applyBorder="0" applyAlignment="0" applyProtection="0"/>
    <xf numFmtId="195" fontId="25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0" fontId="6" fillId="23" borderId="4" applyNumberFormat="0" applyFont="0" applyAlignment="0" applyProtection="0"/>
    <xf numFmtId="0" fontId="16" fillId="16" borderId="5" applyNumberFormat="0" applyAlignment="0" applyProtection="0"/>
    <xf numFmtId="0" fontId="28" fillId="0" borderId="0"/>
    <xf numFmtId="196" fontId="3" fillId="0" borderId="0">
      <protection locked="0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2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4" fillId="0" borderId="0">
      <alignment horizontal="center" vertical="center"/>
    </xf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0" fontId="29" fillId="0" borderId="4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3" fillId="0" borderId="48">
      <protection locked="0"/>
    </xf>
    <xf numFmtId="0" fontId="17" fillId="0" borderId="0" applyNumberFormat="0" applyFill="0" applyBorder="0" applyAlignment="0" applyProtection="0"/>
    <xf numFmtId="187" fontId="3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53"/>
    <xf numFmtId="0" fontId="4" fillId="0" borderId="0" xfId="53" applyFont="1"/>
    <xf numFmtId="0" fontId="4" fillId="0" borderId="0" xfId="53" applyFont="1" applyBorder="1" applyAlignment="1">
      <alignment horizontal="center"/>
    </xf>
    <xf numFmtId="0" fontId="4" fillId="0" borderId="0" xfId="53" applyFont="1" applyBorder="1"/>
    <xf numFmtId="0" fontId="4" fillId="0" borderId="51" xfId="51" applyFont="1" applyBorder="1" applyAlignment="1">
      <alignment vertical="center" wrapText="1"/>
    </xf>
    <xf numFmtId="0" fontId="3" fillId="0" borderId="0" xfId="53" applyFont="1"/>
    <xf numFmtId="3" fontId="43" fillId="0" borderId="0" xfId="0" applyNumberFormat="1" applyFont="1"/>
    <xf numFmtId="0" fontId="4" fillId="0" borderId="18" xfId="53" applyFont="1" applyBorder="1" applyAlignment="1">
      <alignment horizontal="center" vertical="center"/>
    </xf>
    <xf numFmtId="0" fontId="3" fillId="0" borderId="53" xfId="53" applyFont="1" applyBorder="1" applyAlignment="1">
      <alignment horizontal="left"/>
    </xf>
    <xf numFmtId="0" fontId="3" fillId="0" borderId="33" xfId="53" applyFont="1" applyBorder="1" applyAlignment="1">
      <alignment horizontal="left"/>
    </xf>
    <xf numFmtId="0" fontId="3" fillId="0" borderId="33" xfId="53" applyFont="1" applyBorder="1" applyAlignment="1">
      <alignment horizontal="left" wrapText="1"/>
    </xf>
    <xf numFmtId="0" fontId="44" fillId="0" borderId="33" xfId="53" applyFont="1" applyBorder="1" applyAlignment="1">
      <alignment horizontal="left"/>
    </xf>
    <xf numFmtId="0" fontId="3" fillId="0" borderId="41" xfId="53" applyFont="1" applyBorder="1" applyAlignment="1">
      <alignment horizontal="left"/>
    </xf>
    <xf numFmtId="0" fontId="4" fillId="0" borderId="0" xfId="53" applyFont="1" applyAlignment="1">
      <alignment horizontal="center"/>
    </xf>
    <xf numFmtId="0" fontId="3" fillId="0" borderId="0" xfId="53" applyFont="1" applyBorder="1" applyAlignment="1">
      <alignment horizontal="center"/>
    </xf>
    <xf numFmtId="4" fontId="3" fillId="0" borderId="0" xfId="53" applyNumberFormat="1" applyFont="1" applyBorder="1"/>
    <xf numFmtId="0" fontId="4" fillId="0" borderId="18" xfId="53" applyFont="1" applyBorder="1" applyAlignment="1">
      <alignment horizontal="center"/>
    </xf>
    <xf numFmtId="0" fontId="3" fillId="0" borderId="50" xfId="53" applyFont="1" applyFill="1" applyBorder="1" applyAlignment="1">
      <alignment horizontal="left"/>
    </xf>
    <xf numFmtId="0" fontId="3" fillId="0" borderId="37" xfId="53" applyFont="1" applyFill="1" applyBorder="1"/>
    <xf numFmtId="0" fontId="44" fillId="0" borderId="51" xfId="53" applyFont="1" applyBorder="1" applyAlignment="1">
      <alignment horizontal="left"/>
    </xf>
    <xf numFmtId="0" fontId="4" fillId="0" borderId="60" xfId="53" applyFont="1" applyBorder="1" applyAlignment="1">
      <alignment horizontal="center"/>
    </xf>
    <xf numFmtId="0" fontId="4" fillId="0" borderId="22" xfId="53" applyFont="1" applyBorder="1" applyAlignment="1">
      <alignment horizontal="center" vertical="center" wrapText="1"/>
    </xf>
    <xf numFmtId="0" fontId="3" fillId="0" borderId="34" xfId="53" applyFont="1" applyBorder="1"/>
    <xf numFmtId="4" fontId="3" fillId="0" borderId="39" xfId="53" applyNumberFormat="1" applyFont="1" applyBorder="1"/>
    <xf numFmtId="0" fontId="3" fillId="0" borderId="37" xfId="53" applyFont="1" applyBorder="1" applyAlignment="1">
      <alignment wrapText="1"/>
    </xf>
    <xf numFmtId="4" fontId="3" fillId="0" borderId="36" xfId="53" applyNumberFormat="1" applyFont="1" applyBorder="1"/>
    <xf numFmtId="0" fontId="3" fillId="0" borderId="37" xfId="53" applyFont="1" applyBorder="1"/>
    <xf numFmtId="0" fontId="3" fillId="0" borderId="28" xfId="53" applyFont="1" applyBorder="1"/>
    <xf numFmtId="0" fontId="3" fillId="0" borderId="24" xfId="53" applyFont="1" applyBorder="1"/>
    <xf numFmtId="0" fontId="4" fillId="0" borderId="34" xfId="51" applyFont="1" applyBorder="1" applyAlignment="1">
      <alignment vertical="center" wrapText="1"/>
    </xf>
    <xf numFmtId="0" fontId="25" fillId="0" borderId="39" xfId="51" applyFont="1" applyBorder="1" applyAlignment="1">
      <alignment vertical="center" wrapText="1"/>
    </xf>
    <xf numFmtId="0" fontId="3" fillId="0" borderId="0" xfId="51" applyAlignment="1">
      <alignment vertical="center"/>
    </xf>
    <xf numFmtId="0" fontId="24" fillId="25" borderId="66" xfId="51" quotePrefix="1" applyFont="1" applyFill="1" applyBorder="1" applyAlignment="1">
      <alignment horizontal="center" vertical="center"/>
    </xf>
    <xf numFmtId="0" fontId="24" fillId="25" borderId="0" xfId="51" applyFont="1" applyFill="1" applyBorder="1" applyAlignment="1">
      <alignment vertical="center"/>
    </xf>
    <xf numFmtId="0" fontId="25" fillId="25" borderId="0" xfId="51" applyFont="1" applyFill="1" applyBorder="1" applyAlignment="1">
      <alignment vertical="center"/>
    </xf>
    <xf numFmtId="0" fontId="24" fillId="25" borderId="67" xfId="51" quotePrefix="1" applyFont="1" applyFill="1" applyBorder="1" applyAlignment="1">
      <alignment horizontal="center" vertical="center"/>
    </xf>
    <xf numFmtId="166" fontId="25" fillId="0" borderId="52" xfId="50" applyFont="1" applyBorder="1" applyAlignment="1">
      <alignment vertical="center"/>
    </xf>
    <xf numFmtId="0" fontId="23" fillId="0" borderId="57" xfId="51" applyFont="1" applyFill="1" applyBorder="1" applyAlignment="1">
      <alignment horizontal="left" vertical="center"/>
    </xf>
    <xf numFmtId="166" fontId="25" fillId="0" borderId="58" xfId="50" applyFont="1" applyFill="1" applyBorder="1" applyAlignment="1">
      <alignment vertical="center"/>
    </xf>
    <xf numFmtId="0" fontId="4" fillId="0" borderId="0" xfId="51" applyFont="1" applyAlignment="1">
      <alignment horizontal="center" vertical="center"/>
    </xf>
    <xf numFmtId="0" fontId="4" fillId="0" borderId="0" xfId="51" applyFont="1" applyAlignment="1">
      <alignment vertical="center"/>
    </xf>
    <xf numFmtId="0" fontId="25" fillId="0" borderId="0" xfId="51" applyFont="1" applyAlignment="1">
      <alignment vertical="center"/>
    </xf>
    <xf numFmtId="0" fontId="3" fillId="0" borderId="30" xfId="51" applyBorder="1" applyAlignment="1">
      <alignment vertical="center"/>
    </xf>
    <xf numFmtId="0" fontId="3" fillId="0" borderId="0" xfId="51" applyAlignment="1">
      <alignment horizontal="center" vertical="center"/>
    </xf>
    <xf numFmtId="0" fontId="41" fillId="0" borderId="0" xfId="51" applyFont="1" applyAlignment="1">
      <alignment vertical="center"/>
    </xf>
    <xf numFmtId="0" fontId="46" fillId="0" borderId="67" xfId="0" applyFont="1" applyBorder="1" applyAlignment="1">
      <alignment vertical="center"/>
    </xf>
    <xf numFmtId="0" fontId="45" fillId="0" borderId="67" xfId="0" applyFont="1" applyBorder="1" applyAlignment="1"/>
    <xf numFmtId="0" fontId="4" fillId="41" borderId="11" xfId="51" applyFont="1" applyFill="1" applyBorder="1" applyAlignment="1">
      <alignment horizontal="center" vertical="center"/>
    </xf>
    <xf numFmtId="0" fontId="4" fillId="41" borderId="30" xfId="51" applyFont="1" applyFill="1" applyBorder="1" applyAlignment="1">
      <alignment horizontal="center" vertical="center"/>
    </xf>
    <xf numFmtId="0" fontId="4" fillId="41" borderId="13" xfId="51" applyFont="1" applyFill="1" applyBorder="1" applyAlignment="1">
      <alignment horizontal="center" vertical="center" wrapText="1"/>
    </xf>
    <xf numFmtId="0" fontId="4" fillId="41" borderId="68" xfId="51" applyFont="1" applyFill="1" applyBorder="1" applyAlignment="1">
      <alignment horizontal="center" vertical="center" wrapText="1"/>
    </xf>
    <xf numFmtId="0" fontId="4" fillId="41" borderId="42" xfId="51" applyFont="1" applyFill="1" applyBorder="1" applyAlignment="1">
      <alignment horizontal="center" vertical="center"/>
    </xf>
    <xf numFmtId="0" fontId="4" fillId="41" borderId="41" xfId="51" applyFont="1" applyFill="1" applyBorder="1" applyAlignment="1">
      <alignment horizontal="center" vertical="center"/>
    </xf>
    <xf numFmtId="198" fontId="3" fillId="0" borderId="18" xfId="53" applyNumberFormat="1" applyFont="1" applyBorder="1" applyAlignment="1">
      <alignment horizontal="center"/>
    </xf>
    <xf numFmtId="198" fontId="3" fillId="0" borderId="56" xfId="53" applyNumberFormat="1" applyFont="1" applyBorder="1" applyAlignment="1">
      <alignment horizontal="center"/>
    </xf>
    <xf numFmtId="9" fontId="3" fillId="0" borderId="29" xfId="54" applyFont="1" applyBorder="1" applyAlignment="1">
      <alignment horizontal="center"/>
    </xf>
    <xf numFmtId="9" fontId="3" fillId="0" borderId="32" xfId="54" applyFont="1" applyBorder="1" applyAlignment="1">
      <alignment horizontal="center"/>
    </xf>
    <xf numFmtId="0" fontId="4" fillId="0" borderId="12" xfId="53" applyFont="1" applyBorder="1" applyAlignment="1">
      <alignment horizontal="center"/>
    </xf>
    <xf numFmtId="0" fontId="4" fillId="0" borderId="13" xfId="53" applyFont="1" applyBorder="1" applyAlignment="1">
      <alignment horizontal="center"/>
    </xf>
    <xf numFmtId="4" fontId="3" fillId="0" borderId="39" xfId="53" applyNumberFormat="1" applyFont="1" applyBorder="1" applyAlignment="1">
      <alignment horizontal="center"/>
    </xf>
    <xf numFmtId="4" fontId="3" fillId="0" borderId="52" xfId="53" applyNumberFormat="1" applyFont="1" applyBorder="1" applyAlignment="1">
      <alignment horizontal="center"/>
    </xf>
    <xf numFmtId="4" fontId="3" fillId="0" borderId="36" xfId="53" applyNumberFormat="1" applyFont="1" applyBorder="1" applyAlignment="1">
      <alignment horizontal="center"/>
    </xf>
    <xf numFmtId="4" fontId="3" fillId="0" borderId="35" xfId="53" applyNumberFormat="1" applyFont="1" applyBorder="1" applyAlignment="1">
      <alignment horizontal="center"/>
    </xf>
    <xf numFmtId="4" fontId="3" fillId="0" borderId="57" xfId="53" applyNumberFormat="1" applyFont="1" applyBorder="1" applyAlignment="1">
      <alignment horizontal="center"/>
    </xf>
    <xf numFmtId="4" fontId="3" fillId="0" borderId="58" xfId="53" applyNumberFormat="1" applyFont="1" applyBorder="1" applyAlignment="1">
      <alignment horizontal="center"/>
    </xf>
    <xf numFmtId="4" fontId="3" fillId="40" borderId="18" xfId="53" applyNumberFormat="1" applyFont="1" applyFill="1" applyBorder="1" applyAlignment="1">
      <alignment horizontal="center"/>
    </xf>
    <xf numFmtId="4" fontId="3" fillId="40" borderId="56" xfId="53" applyNumberFormat="1" applyFont="1" applyFill="1" applyBorder="1" applyAlignment="1">
      <alignment horizontal="center"/>
    </xf>
    <xf numFmtId="0" fontId="4" fillId="0" borderId="42" xfId="52" applyFont="1" applyBorder="1" applyAlignment="1">
      <alignment horizontal="center"/>
    </xf>
    <xf numFmtId="0" fontId="4" fillId="0" borderId="21" xfId="52" applyFont="1" applyBorder="1" applyAlignment="1">
      <alignment horizontal="center"/>
    </xf>
    <xf numFmtId="0" fontId="4" fillId="0" borderId="38" xfId="52" applyFont="1" applyBorder="1" applyAlignment="1">
      <alignment horizontal="center"/>
    </xf>
    <xf numFmtId="49" fontId="4" fillId="0" borderId="33" xfId="52" applyNumberFormat="1" applyFont="1" applyBorder="1" applyAlignment="1">
      <alignment horizontal="center"/>
    </xf>
    <xf numFmtId="49" fontId="4" fillId="0" borderId="25" xfId="52" applyNumberFormat="1" applyFont="1" applyBorder="1" applyAlignment="1">
      <alignment horizontal="center"/>
    </xf>
    <xf numFmtId="49" fontId="4" fillId="0" borderId="31" xfId="52" applyNumberFormat="1" applyFont="1" applyBorder="1" applyAlignment="1">
      <alignment horizontal="center"/>
    </xf>
    <xf numFmtId="0" fontId="4" fillId="0" borderId="33" xfId="53" applyFont="1" applyBorder="1" applyAlignment="1">
      <alignment horizontal="center"/>
    </xf>
    <xf numFmtId="0" fontId="4" fillId="0" borderId="25" xfId="53" applyFont="1" applyBorder="1" applyAlignment="1">
      <alignment horizontal="center"/>
    </xf>
    <xf numFmtId="0" fontId="4" fillId="0" borderId="31" xfId="53" applyFont="1" applyBorder="1" applyAlignment="1">
      <alignment horizontal="center"/>
    </xf>
    <xf numFmtId="0" fontId="4" fillId="0" borderId="33" xfId="52" applyFont="1" applyBorder="1" applyAlignment="1">
      <alignment horizontal="center" wrapText="1"/>
    </xf>
    <xf numFmtId="0" fontId="4" fillId="0" borderId="25" xfId="52" applyFont="1" applyBorder="1" applyAlignment="1">
      <alignment horizontal="center" wrapText="1"/>
    </xf>
    <xf numFmtId="0" fontId="4" fillId="0" borderId="31" xfId="52" applyFont="1" applyBorder="1" applyAlignment="1">
      <alignment horizontal="center" wrapText="1"/>
    </xf>
    <xf numFmtId="0" fontId="4" fillId="0" borderId="33" xfId="52" applyFont="1" applyBorder="1" applyAlignment="1">
      <alignment horizontal="center"/>
    </xf>
    <xf numFmtId="0" fontId="4" fillId="0" borderId="25" xfId="52" applyFont="1" applyBorder="1" applyAlignment="1">
      <alignment horizontal="center"/>
    </xf>
    <xf numFmtId="0" fontId="4" fillId="0" borderId="31" xfId="52" applyFont="1" applyBorder="1" applyAlignment="1">
      <alignment horizontal="center"/>
    </xf>
    <xf numFmtId="0" fontId="4" fillId="0" borderId="41" xfId="53" applyFont="1" applyBorder="1" applyAlignment="1">
      <alignment horizontal="center"/>
    </xf>
    <xf numFmtId="0" fontId="4" fillId="0" borderId="20" xfId="53" applyFont="1" applyBorder="1" applyAlignment="1">
      <alignment horizontal="center"/>
    </xf>
    <xf numFmtId="0" fontId="4" fillId="0" borderId="19" xfId="53" applyFont="1" applyBorder="1" applyAlignment="1">
      <alignment horizontal="center"/>
    </xf>
    <xf numFmtId="0" fontId="4" fillId="0" borderId="61" xfId="53" applyFont="1" applyBorder="1" applyAlignment="1">
      <alignment horizontal="center" wrapText="1"/>
    </xf>
    <xf numFmtId="0" fontId="4" fillId="0" borderId="65" xfId="53" applyFont="1" applyBorder="1" applyAlignment="1">
      <alignment horizontal="center" wrapText="1"/>
    </xf>
    <xf numFmtId="9" fontId="3" fillId="0" borderId="26" xfId="54" applyFont="1" applyBorder="1" applyAlignment="1">
      <alignment horizontal="center"/>
    </xf>
    <xf numFmtId="9" fontId="3" fillId="0" borderId="27" xfId="54" applyFont="1" applyBorder="1" applyAlignment="1">
      <alignment horizontal="center"/>
    </xf>
    <xf numFmtId="0" fontId="3" fillId="0" borderId="63" xfId="53" applyFont="1" applyBorder="1" applyAlignment="1">
      <alignment horizontal="center"/>
    </xf>
    <xf numFmtId="0" fontId="3" fillId="0" borderId="62" xfId="53" applyFont="1" applyBorder="1" applyAlignment="1">
      <alignment horizontal="center"/>
    </xf>
    <xf numFmtId="0" fontId="3" fillId="0" borderId="64" xfId="53" applyFont="1" applyBorder="1" applyAlignment="1">
      <alignment horizontal="center"/>
    </xf>
    <xf numFmtId="197" fontId="3" fillId="40" borderId="18" xfId="50" applyNumberFormat="1" applyFont="1" applyFill="1" applyBorder="1" applyAlignment="1">
      <alignment horizontal="center"/>
    </xf>
    <xf numFmtId="197" fontId="3" fillId="40" borderId="55" xfId="50" applyNumberFormat="1" applyFont="1" applyFill="1" applyBorder="1" applyAlignment="1">
      <alignment horizontal="center"/>
    </xf>
    <xf numFmtId="197" fontId="3" fillId="40" borderId="56" xfId="50" applyNumberFormat="1" applyFont="1" applyFill="1" applyBorder="1" applyAlignment="1">
      <alignment horizontal="center"/>
    </xf>
    <xf numFmtId="0" fontId="4" fillId="0" borderId="61" xfId="53" applyFont="1" applyBorder="1" applyAlignment="1">
      <alignment horizontal="center" vertical="center"/>
    </xf>
    <xf numFmtId="0" fontId="4" fillId="0" borderId="56" xfId="53" applyFont="1" applyBorder="1" applyAlignment="1">
      <alignment horizontal="center" vertical="center"/>
    </xf>
    <xf numFmtId="0" fontId="4" fillId="0" borderId="60" xfId="53" applyFont="1" applyBorder="1" applyAlignment="1">
      <alignment horizontal="center" vertical="center"/>
    </xf>
    <xf numFmtId="0" fontId="4" fillId="0" borderId="22" xfId="53" applyFont="1" applyBorder="1" applyAlignment="1">
      <alignment horizontal="center" vertical="center"/>
    </xf>
    <xf numFmtId="0" fontId="4" fillId="0" borderId="23" xfId="53" applyFont="1" applyBorder="1" applyAlignment="1">
      <alignment horizontal="center" vertical="center"/>
    </xf>
    <xf numFmtId="9" fontId="3" fillId="0" borderId="49" xfId="54" applyFont="1" applyBorder="1" applyAlignment="1">
      <alignment horizontal="center"/>
    </xf>
    <xf numFmtId="9" fontId="3" fillId="0" borderId="40" xfId="54" applyFont="1" applyBorder="1" applyAlignment="1">
      <alignment horizontal="center"/>
    </xf>
    <xf numFmtId="0" fontId="4" fillId="0" borderId="18" xfId="53" applyFont="1" applyBorder="1" applyAlignment="1">
      <alignment horizontal="center"/>
    </xf>
    <xf numFmtId="0" fontId="4" fillId="0" borderId="55" xfId="53" applyFont="1" applyBorder="1" applyAlignment="1">
      <alignment horizontal="center"/>
    </xf>
    <xf numFmtId="0" fontId="3" fillId="0" borderId="50" xfId="53" applyFont="1" applyBorder="1" applyAlignment="1">
      <alignment horizontal="center"/>
    </xf>
    <xf numFmtId="0" fontId="3" fillId="0" borderId="54" xfId="53" applyFont="1" applyBorder="1" applyAlignment="1">
      <alignment horizontal="center"/>
    </xf>
    <xf numFmtId="0" fontId="3" fillId="0" borderId="59" xfId="53" applyFont="1" applyBorder="1" applyAlignment="1">
      <alignment horizontal="center"/>
    </xf>
    <xf numFmtId="0" fontId="3" fillId="0" borderId="37" xfId="53" applyFont="1" applyBorder="1" applyAlignment="1">
      <alignment horizontal="center"/>
    </xf>
    <xf numFmtId="0" fontId="3" fillId="0" borderId="36" xfId="53" applyFont="1" applyBorder="1" applyAlignment="1">
      <alignment horizontal="center"/>
    </xf>
    <xf numFmtId="0" fontId="3" fillId="0" borderId="35" xfId="53" applyFont="1" applyBorder="1" applyAlignment="1">
      <alignment horizontal="center"/>
    </xf>
    <xf numFmtId="0" fontId="4" fillId="0" borderId="34" xfId="53" applyFont="1" applyBorder="1" applyAlignment="1">
      <alignment horizontal="center" vertical="center"/>
    </xf>
    <xf numFmtId="0" fontId="4" fillId="0" borderId="39" xfId="53" applyFont="1" applyBorder="1" applyAlignment="1">
      <alignment horizontal="center" vertical="center"/>
    </xf>
    <xf numFmtId="0" fontId="4" fillId="0" borderId="52" xfId="53" applyFont="1" applyBorder="1" applyAlignment="1">
      <alignment horizontal="center" vertical="center"/>
    </xf>
    <xf numFmtId="0" fontId="23" fillId="24" borderId="18" xfId="51" applyFont="1" applyFill="1" applyBorder="1" applyAlignment="1">
      <alignment horizontal="center" vertical="center"/>
    </xf>
    <xf numFmtId="0" fontId="23" fillId="24" borderId="55" xfId="51" applyFont="1" applyFill="1" applyBorder="1" applyAlignment="1">
      <alignment horizontal="center" vertical="center"/>
    </xf>
    <xf numFmtId="0" fontId="23" fillId="24" borderId="56" xfId="51" applyFont="1" applyFill="1" applyBorder="1" applyAlignment="1">
      <alignment horizontal="center" vertical="center"/>
    </xf>
    <xf numFmtId="0" fontId="42" fillId="0" borderId="15" xfId="51" applyFont="1" applyBorder="1" applyAlignment="1">
      <alignment horizontal="center" vertical="center"/>
    </xf>
    <xf numFmtId="0" fontId="42" fillId="0" borderId="16" xfId="51" applyFont="1" applyBorder="1" applyAlignment="1">
      <alignment horizontal="center" vertical="center"/>
    </xf>
    <xf numFmtId="0" fontId="42" fillId="0" borderId="17" xfId="51" applyFont="1" applyBorder="1" applyAlignment="1">
      <alignment horizontal="center" vertical="center"/>
    </xf>
    <xf numFmtId="0" fontId="42" fillId="0" borderId="10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 vertical="center"/>
    </xf>
    <xf numFmtId="0" fontId="42" fillId="0" borderId="14" xfId="51" applyFont="1" applyBorder="1" applyAlignment="1">
      <alignment horizontal="center" vertical="center"/>
    </xf>
    <xf numFmtId="0" fontId="42" fillId="0" borderId="11" xfId="51" applyFont="1" applyBorder="1" applyAlignment="1">
      <alignment horizontal="center" vertical="center"/>
    </xf>
    <xf numFmtId="0" fontId="42" fillId="0" borderId="12" xfId="51" applyFont="1" applyBorder="1" applyAlignment="1">
      <alignment horizontal="center" vertical="center"/>
    </xf>
    <xf numFmtId="0" fontId="42" fillId="0" borderId="13" xfId="51" applyFont="1" applyBorder="1" applyAlignment="1">
      <alignment horizontal="center" vertical="center"/>
    </xf>
    <xf numFmtId="49" fontId="42" fillId="0" borderId="10" xfId="51" applyNumberFormat="1" applyFont="1" applyBorder="1" applyAlignment="1">
      <alignment horizontal="center" vertical="center"/>
    </xf>
    <xf numFmtId="49" fontId="42" fillId="0" borderId="0" xfId="51" applyNumberFormat="1" applyFont="1" applyBorder="1" applyAlignment="1">
      <alignment horizontal="center" vertical="center"/>
    </xf>
    <xf numFmtId="49" fontId="42" fillId="0" borderId="14" xfId="51" applyNumberFormat="1" applyFont="1" applyBorder="1" applyAlignment="1">
      <alignment horizontal="center" vertical="center"/>
    </xf>
  </cellXfs>
  <cellStyles count="478"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Énfasis1" xfId="1" builtinId="30" customBuiltin="1"/>
    <cellStyle name="20% - Énfasis1 2" xfId="62"/>
    <cellStyle name="20% - Énfasis2" xfId="2" builtinId="34" customBuiltin="1"/>
    <cellStyle name="20% - Énfasis2 2" xfId="63"/>
    <cellStyle name="20% - Énfasis3" xfId="3" builtinId="38" customBuiltin="1"/>
    <cellStyle name="20% - Énfasis3 2" xfId="64"/>
    <cellStyle name="20% - Énfasis4" xfId="4" builtinId="42" customBuiltin="1"/>
    <cellStyle name="20% - Énfasis4 2" xfId="65"/>
    <cellStyle name="20% - Énfasis5" xfId="5" builtinId="46" customBuiltin="1"/>
    <cellStyle name="20% - Énfasis5 2" xfId="66"/>
    <cellStyle name="20% - Énfasis6" xfId="6" builtinId="50" customBuiltin="1"/>
    <cellStyle name="20% - Énfasis6 2" xfId="67"/>
    <cellStyle name="2-decimales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Énfasis1" xfId="7" builtinId="31" customBuiltin="1"/>
    <cellStyle name="40% - Énfasis1 2" xfId="75"/>
    <cellStyle name="40% - Énfasis2" xfId="8" builtinId="35" customBuiltin="1"/>
    <cellStyle name="40% - Énfasis2 2" xfId="76"/>
    <cellStyle name="40% - Énfasis3" xfId="9" builtinId="39" customBuiltin="1"/>
    <cellStyle name="40% - Énfasis3 2" xfId="77"/>
    <cellStyle name="40% - Énfasis4" xfId="10" builtinId="43" customBuiltin="1"/>
    <cellStyle name="40% - Énfasis4 2" xfId="78"/>
    <cellStyle name="40% - Énfasis5" xfId="11" builtinId="47" customBuiltin="1"/>
    <cellStyle name="40% - Énfasis5 2" xfId="79"/>
    <cellStyle name="40% - Énfasis6" xfId="12" builtinId="51" customBuiltin="1"/>
    <cellStyle name="40% - Énfasis6 2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- Énfasis1" xfId="13" builtinId="32" customBuiltin="1"/>
    <cellStyle name="60% - Énfasis1 2" xfId="87"/>
    <cellStyle name="60% - Énfasis2" xfId="14" builtinId="36" customBuiltin="1"/>
    <cellStyle name="60% - Énfasis2 2" xfId="88"/>
    <cellStyle name="60% - Énfasis3" xfId="15" builtinId="40" customBuiltin="1"/>
    <cellStyle name="60% - Énfasis3 2" xfId="89"/>
    <cellStyle name="60% - Énfasis4" xfId="16" builtinId="44" customBuiltin="1"/>
    <cellStyle name="60% - Énfasis4 2" xfId="90"/>
    <cellStyle name="60% - Énfasis5" xfId="17" builtinId="48" customBuiltin="1"/>
    <cellStyle name="60% - Énfasis5 2" xfId="91"/>
    <cellStyle name="60% - Énfasis6" xfId="18" builtinId="52" customBuiltin="1"/>
    <cellStyle name="60% - Énfasis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uena" xfId="19" builtinId="26" customBuiltin="1"/>
    <cellStyle name="Buena 2" xfId="100"/>
    <cellStyle name="Calculation" xfId="101"/>
    <cellStyle name="Cálculo" xfId="20" builtinId="22" customBuiltin="1"/>
    <cellStyle name="Cálculo 2" xfId="102"/>
    <cellStyle name="Celda de comprobación" xfId="21" builtinId="23" customBuiltin="1"/>
    <cellStyle name="Celda de comprobación 2" xfId="103"/>
    <cellStyle name="Celda vinculada" xfId="22" builtinId="24" customBuiltin="1"/>
    <cellStyle name="Celda vinculada 2" xfId="104"/>
    <cellStyle name="Check Cell" xfId="105"/>
    <cellStyle name="CIENTOS" xfId="106"/>
    <cellStyle name="CIENTOS 2D" xfId="107"/>
    <cellStyle name="CIENTOS 3D" xfId="108"/>
    <cellStyle name="CIENTOS 4D" xfId="109"/>
    <cellStyle name="CIENTOS_ANALISIS UNITARIO CONCRETO DE 3000 PSI Y VARIOS (ACERO GRADO 60)" xfId="110"/>
    <cellStyle name="Comma" xfId="111"/>
    <cellStyle name="Comma 2" xfId="112"/>
    <cellStyle name="Comma 2 2" xfId="113"/>
    <cellStyle name="Comma0" xfId="114"/>
    <cellStyle name="Comma0 - Modelo5" xfId="115"/>
    <cellStyle name="Comma1 - Modelo1" xfId="116"/>
    <cellStyle name="Curren - Modelo2" xfId="117"/>
    <cellStyle name="Currency" xfId="118"/>
    <cellStyle name="Currency 2" xfId="119"/>
    <cellStyle name="Currency 2 2" xfId="120"/>
    <cellStyle name="Currency0" xfId="121"/>
    <cellStyle name="Date" xfId="122"/>
    <cellStyle name="Encabezado 4" xfId="23" builtinId="19" customBuiltin="1"/>
    <cellStyle name="Encabezado 4 2" xfId="123"/>
    <cellStyle name="Énfasis 1" xfId="124"/>
    <cellStyle name="Énfasis 2" xfId="125"/>
    <cellStyle name="Énfasis 3" xfId="126"/>
    <cellStyle name="Énfasis1" xfId="24" builtinId="29" customBuiltin="1"/>
    <cellStyle name="Énfasis1 - 20%" xfId="127"/>
    <cellStyle name="Énfasis1 - 40%" xfId="128"/>
    <cellStyle name="Énfasis1 - 60%" xfId="129"/>
    <cellStyle name="Énfasis1 2" xfId="130"/>
    <cellStyle name="Énfasis2" xfId="25" builtinId="33" customBuiltin="1"/>
    <cellStyle name="Énfasis2 - 20%" xfId="131"/>
    <cellStyle name="Énfasis2 - 40%" xfId="132"/>
    <cellStyle name="Énfasis2 - 60%" xfId="133"/>
    <cellStyle name="Énfasis2 2" xfId="134"/>
    <cellStyle name="Énfasis3" xfId="26" builtinId="37" customBuiltin="1"/>
    <cellStyle name="Énfasis3 - 20%" xfId="135"/>
    <cellStyle name="Énfasis3 - 40%" xfId="136"/>
    <cellStyle name="Énfasis3 - 60%" xfId="137"/>
    <cellStyle name="Énfasis3 2" xfId="138"/>
    <cellStyle name="Énfasis4" xfId="27" builtinId="41" customBuiltin="1"/>
    <cellStyle name="Énfasis4 - 20%" xfId="139"/>
    <cellStyle name="Énfasis4 - 40%" xfId="140"/>
    <cellStyle name="Énfasis4 - 60%" xfId="141"/>
    <cellStyle name="Énfasis4 2" xfId="142"/>
    <cellStyle name="Énfasis5" xfId="28" builtinId="45" customBuiltin="1"/>
    <cellStyle name="Énfasis5 - 20%" xfId="143"/>
    <cellStyle name="Énfasis5 - 40%" xfId="144"/>
    <cellStyle name="Énfasis5 - 60%" xfId="145"/>
    <cellStyle name="Énfasis5 2" xfId="146"/>
    <cellStyle name="Énfasis6" xfId="29" builtinId="49" customBuiltin="1"/>
    <cellStyle name="Énfasis6 - 20%" xfId="147"/>
    <cellStyle name="Énfasis6 - 40%" xfId="148"/>
    <cellStyle name="Énfasis6 - 60%" xfId="149"/>
    <cellStyle name="Énfasis6 2" xfId="150"/>
    <cellStyle name="ENTERO" xfId="151"/>
    <cellStyle name="Entrada" xfId="30" builtinId="20" customBuiltin="1"/>
    <cellStyle name="Entrada 2" xfId="152"/>
    <cellStyle name="Estilo 1" xfId="153"/>
    <cellStyle name="Euro" xfId="31"/>
    <cellStyle name="Euro 2" xfId="154"/>
    <cellStyle name="Euro 2 2" xfId="155"/>
    <cellStyle name="Euro 3" xfId="156"/>
    <cellStyle name="Euro_Libro1" xfId="157"/>
    <cellStyle name="Explanatory Text" xfId="158"/>
    <cellStyle name="F2" xfId="159"/>
    <cellStyle name="F3" xfId="160"/>
    <cellStyle name="F4" xfId="161"/>
    <cellStyle name="F5" xfId="162"/>
    <cellStyle name="F6" xfId="163"/>
    <cellStyle name="F7" xfId="164"/>
    <cellStyle name="F8" xfId="165"/>
    <cellStyle name="Fixed" xfId="166"/>
    <cellStyle name="Good" xfId="167"/>
    <cellStyle name="GRADOSMINSEG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ipervínculo 2" xfId="175"/>
    <cellStyle name="Incorrecto" xfId="32" builtinId="27" customBuiltin="1"/>
    <cellStyle name="Incorrecto 2" xfId="176"/>
    <cellStyle name="Input" xfId="177"/>
    <cellStyle name="Linked Cell" xfId="178"/>
    <cellStyle name="MILE DE MILLONES" xfId="179"/>
    <cellStyle name="MILES" xfId="180"/>
    <cellStyle name="Millares" xfId="50" builtinId="3"/>
    <cellStyle name="Millares [0] 2" xfId="181"/>
    <cellStyle name="Millares [0] 2 10" xfId="182"/>
    <cellStyle name="Millares [0] 2 2" xfId="183"/>
    <cellStyle name="Millares [0] 2 3" xfId="184"/>
    <cellStyle name="Millares [0] 2 4" xfId="185"/>
    <cellStyle name="Millares [0] 2 5" xfId="186"/>
    <cellStyle name="Millares [0] 2 6" xfId="187"/>
    <cellStyle name="Millares [0] 2 7" xfId="188"/>
    <cellStyle name="Millares [0] 2 8" xfId="189"/>
    <cellStyle name="Millares [0] 2 9" xfId="190"/>
    <cellStyle name="Millares [0] 3" xfId="191"/>
    <cellStyle name="Millares [0] 3 10" xfId="192"/>
    <cellStyle name="Millares [0] 3 2" xfId="193"/>
    <cellStyle name="Millares [0] 3 3" xfId="194"/>
    <cellStyle name="Millares [0] 3 4" xfId="195"/>
    <cellStyle name="Millares [0] 3 5" xfId="196"/>
    <cellStyle name="Millares [0] 3 6" xfId="197"/>
    <cellStyle name="Millares [0] 3 7" xfId="198"/>
    <cellStyle name="Millares [0] 3 8" xfId="199"/>
    <cellStyle name="Millares [0] 3 9" xfId="200"/>
    <cellStyle name="Millares [0] 4" xfId="201"/>
    <cellStyle name="Millares [0] 4 10" xfId="202"/>
    <cellStyle name="Millares [0] 4 2" xfId="203"/>
    <cellStyle name="Millares [0] 4 3" xfId="204"/>
    <cellStyle name="Millares [0] 4 4" xfId="205"/>
    <cellStyle name="Millares [0] 4 5" xfId="206"/>
    <cellStyle name="Millares [0] 4 6" xfId="207"/>
    <cellStyle name="Millares [0] 4 7" xfId="208"/>
    <cellStyle name="Millares [0] 4 8" xfId="209"/>
    <cellStyle name="Millares [0] 4 9" xfId="210"/>
    <cellStyle name="Millares [0] 5" xfId="211"/>
    <cellStyle name="Millares [0] 5 2" xfId="212"/>
    <cellStyle name="Millares 10" xfId="213"/>
    <cellStyle name="Millares 10 2" xfId="214"/>
    <cellStyle name="Millares 10 2 2" xfId="215"/>
    <cellStyle name="Millares 10 3" xfId="216"/>
    <cellStyle name="Millares 10 3 2" xfId="217"/>
    <cellStyle name="Millares 10 4" xfId="218"/>
    <cellStyle name="Millares 10 4 2" xfId="219"/>
    <cellStyle name="Millares 10 5" xfId="220"/>
    <cellStyle name="Millares 10 6" xfId="221"/>
    <cellStyle name="Millares 11" xfId="222"/>
    <cellStyle name="Millares 12" xfId="223"/>
    <cellStyle name="Millares 13" xfId="224"/>
    <cellStyle name="Millares 14" xfId="225"/>
    <cellStyle name="Millares 15" xfId="226"/>
    <cellStyle name="Millares 16" xfId="227"/>
    <cellStyle name="Millares 17" xfId="228"/>
    <cellStyle name="Millares 18" xfId="229"/>
    <cellStyle name="Millares 19" xfId="230"/>
    <cellStyle name="Millares 2" xfId="33"/>
    <cellStyle name="Millares 2 10" xfId="231"/>
    <cellStyle name="Millares 2 11" xfId="232"/>
    <cellStyle name="Millares 2 2" xfId="233"/>
    <cellStyle name="Millares 2 2 2" xfId="234"/>
    <cellStyle name="Millares 2 3" xfId="235"/>
    <cellStyle name="Millares 2 3 2" xfId="236"/>
    <cellStyle name="Millares 2 4" xfId="237"/>
    <cellStyle name="Millares 2 5" xfId="238"/>
    <cellStyle name="Millares 2 6" xfId="239"/>
    <cellStyle name="Millares 2 7" xfId="240"/>
    <cellStyle name="Millares 2 8" xfId="241"/>
    <cellStyle name="Millares 2 9" xfId="242"/>
    <cellStyle name="Millares 2_Libro1" xfId="243"/>
    <cellStyle name="Millares 20" xfId="244"/>
    <cellStyle name="Millares 21" xfId="245"/>
    <cellStyle name="Millares 22" xfId="246"/>
    <cellStyle name="Millares 23" xfId="247"/>
    <cellStyle name="Millares 24" xfId="248"/>
    <cellStyle name="Millares 25" xfId="249"/>
    <cellStyle name="Millares 26" xfId="250"/>
    <cellStyle name="Millares 27" xfId="251"/>
    <cellStyle name="Millares 28" xfId="252"/>
    <cellStyle name="Millares 29" xfId="253"/>
    <cellStyle name="Millares 3" xfId="46"/>
    <cellStyle name="Millares 3 10" xfId="254"/>
    <cellStyle name="Millares 3 2" xfId="255"/>
    <cellStyle name="Millares 3 3" xfId="256"/>
    <cellStyle name="Millares 3 4" xfId="257"/>
    <cellStyle name="Millares 3 5" xfId="258"/>
    <cellStyle name="Millares 3 6" xfId="259"/>
    <cellStyle name="Millares 3 7" xfId="260"/>
    <cellStyle name="Millares 3 8" xfId="261"/>
    <cellStyle name="Millares 3 9" xfId="262"/>
    <cellStyle name="Millares 3_6._Presupuesto General Señalización" xfId="263"/>
    <cellStyle name="Millares 30" xfId="264"/>
    <cellStyle name="Millares 31" xfId="265"/>
    <cellStyle name="Millares 32" xfId="266"/>
    <cellStyle name="Millares 33" xfId="267"/>
    <cellStyle name="Millares 34" xfId="268"/>
    <cellStyle name="Millares 35" xfId="269"/>
    <cellStyle name="Millares 36" xfId="270"/>
    <cellStyle name="Millares 37" xfId="271"/>
    <cellStyle name="Millares 38" xfId="272"/>
    <cellStyle name="Millares 39" xfId="273"/>
    <cellStyle name="Millares 4" xfId="48"/>
    <cellStyle name="Millares 4 2" xfId="274"/>
    <cellStyle name="Millares 40" xfId="275"/>
    <cellStyle name="Millares 41" xfId="276"/>
    <cellStyle name="Millares 42" xfId="277"/>
    <cellStyle name="Millares 43" xfId="278"/>
    <cellStyle name="Millares 44" xfId="279"/>
    <cellStyle name="Millares 45" xfId="280"/>
    <cellStyle name="Millares 46" xfId="281"/>
    <cellStyle name="Millares 47" xfId="282"/>
    <cellStyle name="Millares 48" xfId="283"/>
    <cellStyle name="Millares 49" xfId="284"/>
    <cellStyle name="Millares 5" xfId="285"/>
    <cellStyle name="Millares 5 2" xfId="286"/>
    <cellStyle name="Millares 5 2 2" xfId="287"/>
    <cellStyle name="Millares 5 3" xfId="288"/>
    <cellStyle name="Millares 50" xfId="289"/>
    <cellStyle name="Millares 51" xfId="290"/>
    <cellStyle name="Millares 52" xfId="291"/>
    <cellStyle name="Millares 53" xfId="292"/>
    <cellStyle name="Millares 54" xfId="293"/>
    <cellStyle name="Millares 55" xfId="294"/>
    <cellStyle name="Millares 56" xfId="295"/>
    <cellStyle name="Millares 57" xfId="296"/>
    <cellStyle name="Millares 58" xfId="297"/>
    <cellStyle name="Millares 59" xfId="298"/>
    <cellStyle name="Millares 6" xfId="299"/>
    <cellStyle name="Millares 6 2" xfId="300"/>
    <cellStyle name="Millares 6 2 2" xfId="301"/>
    <cellStyle name="Millares 6 3" xfId="302"/>
    <cellStyle name="Millares 60" xfId="303"/>
    <cellStyle name="Millares 61" xfId="304"/>
    <cellStyle name="Millares 62" xfId="305"/>
    <cellStyle name="Millares 63" xfId="306"/>
    <cellStyle name="Millares 64" xfId="307"/>
    <cellStyle name="Millares 65" xfId="308"/>
    <cellStyle name="Millares 66" xfId="477"/>
    <cellStyle name="Millares 7" xfId="309"/>
    <cellStyle name="Millares 7 2" xfId="310"/>
    <cellStyle name="Millares 7 2 2" xfId="311"/>
    <cellStyle name="Millares 7 3" xfId="312"/>
    <cellStyle name="Millares 8" xfId="313"/>
    <cellStyle name="Millares 8 2" xfId="314"/>
    <cellStyle name="Millares 8 2 2" xfId="315"/>
    <cellStyle name="Millares 8 3" xfId="316"/>
    <cellStyle name="Millares 8 3 2" xfId="317"/>
    <cellStyle name="Millares 8 4" xfId="318"/>
    <cellStyle name="Millares 8 4 2" xfId="319"/>
    <cellStyle name="Millares 8 5" xfId="320"/>
    <cellStyle name="Millares 8 5 2" xfId="321"/>
    <cellStyle name="Millares 8 6" xfId="322"/>
    <cellStyle name="Millares 8 7" xfId="323"/>
    <cellStyle name="Millares 9" xfId="324"/>
    <cellStyle name="Millares 9 2" xfId="325"/>
    <cellStyle name="Millares 9 2 2" xfId="326"/>
    <cellStyle name="Millares 9 3" xfId="327"/>
    <cellStyle name="MILLONES" xfId="328"/>
    <cellStyle name="Moneda [00]" xfId="329"/>
    <cellStyle name="Moneda [2]" xfId="330"/>
    <cellStyle name="Moneda 12" xfId="331"/>
    <cellStyle name="Moneda 2" xfId="49"/>
    <cellStyle name="Moneda 2 10" xfId="332"/>
    <cellStyle name="Moneda 2 11" xfId="333"/>
    <cellStyle name="Moneda 2 2" xfId="334"/>
    <cellStyle name="Moneda 2 2 2" xfId="335"/>
    <cellStyle name="Moneda 2 2 2 2" xfId="336"/>
    <cellStyle name="Moneda 2 2 3" xfId="337"/>
    <cellStyle name="Moneda 2 3" xfId="338"/>
    <cellStyle name="Moneda 2 4" xfId="339"/>
    <cellStyle name="Moneda 2 5" xfId="340"/>
    <cellStyle name="Moneda 2 6" xfId="341"/>
    <cellStyle name="Moneda 2 7" xfId="342"/>
    <cellStyle name="Moneda 2 8" xfId="343"/>
    <cellStyle name="Moneda 2 9" xfId="344"/>
    <cellStyle name="Moneda 3" xfId="345"/>
    <cellStyle name="Moneda 3 10" xfId="346"/>
    <cellStyle name="Moneda 3 11" xfId="347"/>
    <cellStyle name="Moneda 3 2" xfId="348"/>
    <cellStyle name="Moneda 3 2 2" xfId="349"/>
    <cellStyle name="Moneda 3 3" xfId="350"/>
    <cellStyle name="Moneda 3 4" xfId="351"/>
    <cellStyle name="Moneda 3 5" xfId="352"/>
    <cellStyle name="Moneda 3 6" xfId="353"/>
    <cellStyle name="Moneda 3 7" xfId="354"/>
    <cellStyle name="Moneda 3 8" xfId="355"/>
    <cellStyle name="Moneda 3 9" xfId="356"/>
    <cellStyle name="Moneda 3_PO BARBOSA PTO BERRIO 2" xfId="357"/>
    <cellStyle name="Moneda 4" xfId="358"/>
    <cellStyle name="Moneda 4 10" xfId="359"/>
    <cellStyle name="Moneda 4 2" xfId="360"/>
    <cellStyle name="Moneda 4 3" xfId="361"/>
    <cellStyle name="Moneda 4 4" xfId="362"/>
    <cellStyle name="Moneda 4 5" xfId="363"/>
    <cellStyle name="Moneda 4 6" xfId="364"/>
    <cellStyle name="Moneda 4 7" xfId="365"/>
    <cellStyle name="Moneda 4 8" xfId="366"/>
    <cellStyle name="Moneda 4 9" xfId="367"/>
    <cellStyle name="Moneda 5" xfId="368"/>
    <cellStyle name="Moneda 5 10" xfId="369"/>
    <cellStyle name="Moneda 5 2" xfId="370"/>
    <cellStyle name="Moneda 5 3" xfId="371"/>
    <cellStyle name="Moneda 5 4" xfId="372"/>
    <cellStyle name="Moneda 5 5" xfId="373"/>
    <cellStyle name="Moneda 5 6" xfId="374"/>
    <cellStyle name="Moneda 5 7" xfId="375"/>
    <cellStyle name="Moneda 5 8" xfId="376"/>
    <cellStyle name="Moneda 5 9" xfId="377"/>
    <cellStyle name="Moneda 6" xfId="378"/>
    <cellStyle name="Neutral" xfId="34" builtinId="28" customBuiltin="1"/>
    <cellStyle name="Neutral 2" xfId="379"/>
    <cellStyle name="No. punto" xfId="380"/>
    <cellStyle name="Normal" xfId="0" builtinId="0"/>
    <cellStyle name="Normal 10" xfId="53"/>
    <cellStyle name="Normal 2" xfId="35"/>
    <cellStyle name="Normal 2 10" xfId="381"/>
    <cellStyle name="Normal 2 10 2" xfId="382"/>
    <cellStyle name="Normal 2 10 3" xfId="383"/>
    <cellStyle name="Normal 2 10_Estructura APU 2012 ANTG3f" xfId="384"/>
    <cellStyle name="Normal 2 2" xfId="52"/>
    <cellStyle name="Normal 2 2 2" xfId="385"/>
    <cellStyle name="Normal 2 3" xfId="386"/>
    <cellStyle name="Normal 2 3 2" xfId="387"/>
    <cellStyle name="Normal 2 4" xfId="388"/>
    <cellStyle name="Normal 2 5" xfId="389"/>
    <cellStyle name="Normal 2 6" xfId="390"/>
    <cellStyle name="Normal 2 7" xfId="391"/>
    <cellStyle name="Normal 2 8" xfId="392"/>
    <cellStyle name="Normal 2 9" xfId="393"/>
    <cellStyle name="Normal 2_APU 200 - 320 BORRADOR" xfId="394"/>
    <cellStyle name="Normal 3" xfId="47"/>
    <cellStyle name="Normal 3 10" xfId="395"/>
    <cellStyle name="Normal 3 2" xfId="396"/>
    <cellStyle name="Normal 3 2 2" xfId="397"/>
    <cellStyle name="Normal 3 2 2 2" xfId="398"/>
    <cellStyle name="Normal 3 2 2_Estructura APU 2012 ANT GRUPO 1f" xfId="399"/>
    <cellStyle name="Normal 3 2 3" xfId="400"/>
    <cellStyle name="Normal 3 2_Estructura APU 2012 ANT GRUPO 1f" xfId="401"/>
    <cellStyle name="Normal 3 3" xfId="402"/>
    <cellStyle name="Normal 3 4" xfId="403"/>
    <cellStyle name="Normal 3 5" xfId="404"/>
    <cellStyle name="Normal 3 6" xfId="405"/>
    <cellStyle name="Normal 3 7" xfId="406"/>
    <cellStyle name="Normal 3 8" xfId="407"/>
    <cellStyle name="Normal 3 9" xfId="408"/>
    <cellStyle name="Normal 3_Estructura APU 2012 ANT - concertada Grupo 6" xfId="409"/>
    <cellStyle name="Normal 4" xfId="51"/>
    <cellStyle name="Normal 4 2" xfId="410"/>
    <cellStyle name="Normal 4_Estructura APU 2012 ANTG3f" xfId="411"/>
    <cellStyle name="Normal 5" xfId="412"/>
    <cellStyle name="Normal 5 2" xfId="413"/>
    <cellStyle name="Normal 5 2 2" xfId="414"/>
    <cellStyle name="Normal 5 3" xfId="415"/>
    <cellStyle name="Normal 6" xfId="416"/>
    <cellStyle name="Normal 7" xfId="417"/>
    <cellStyle name="Normal 8" xfId="55"/>
    <cellStyle name="Normal 9" xfId="418"/>
    <cellStyle name="Notas" xfId="36" builtinId="10" customBuiltin="1"/>
    <cellStyle name="Notas 2" xfId="419"/>
    <cellStyle name="Note" xfId="420"/>
    <cellStyle name="Output" xfId="421"/>
    <cellStyle name="Percen - Modelo3" xfId="422"/>
    <cellStyle name="Percent" xfId="423"/>
    <cellStyle name="Porcentaje 2" xfId="37"/>
    <cellStyle name="Porcentaje 3" xfId="424"/>
    <cellStyle name="Porcentaje 4" xfId="425"/>
    <cellStyle name="Porcentaje 5" xfId="54"/>
    <cellStyle name="Porcentual 2" xfId="426"/>
    <cellStyle name="Porcentual 2 10" xfId="427"/>
    <cellStyle name="Porcentual 2 10 2" xfId="428"/>
    <cellStyle name="Porcentual 2 2" xfId="429"/>
    <cellStyle name="Porcentual 2 2 2" xfId="430"/>
    <cellStyle name="Porcentual 2 2 2 2" xfId="431"/>
    <cellStyle name="Porcentual 2 2 3" xfId="432"/>
    <cellStyle name="Porcentual 2 3" xfId="433"/>
    <cellStyle name="Porcentual 2 4" xfId="434"/>
    <cellStyle name="Porcentual 2 5" xfId="435"/>
    <cellStyle name="Porcentual 2 6" xfId="436"/>
    <cellStyle name="Porcentual 2 7" xfId="437"/>
    <cellStyle name="Porcentual 2 8" xfId="438"/>
    <cellStyle name="Porcentual 2 9" xfId="439"/>
    <cellStyle name="Porcentual 3" xfId="440"/>
    <cellStyle name="Porcentual 3 10" xfId="441"/>
    <cellStyle name="Porcentual 3 2" xfId="442"/>
    <cellStyle name="Porcentual 3 3" xfId="443"/>
    <cellStyle name="Porcentual 3 4" xfId="444"/>
    <cellStyle name="Porcentual 3 5" xfId="445"/>
    <cellStyle name="Porcentual 3 6" xfId="446"/>
    <cellStyle name="Porcentual 3 7" xfId="447"/>
    <cellStyle name="Porcentual 3 8" xfId="448"/>
    <cellStyle name="Porcentual 3 9" xfId="449"/>
    <cellStyle name="Porcentual 4" xfId="450"/>
    <cellStyle name="Porcentual 4 10" xfId="451"/>
    <cellStyle name="Porcentual 4 2" xfId="452"/>
    <cellStyle name="Porcentual 4 2 2" xfId="453"/>
    <cellStyle name="Porcentual 4 3" xfId="454"/>
    <cellStyle name="Porcentual 4 4" xfId="455"/>
    <cellStyle name="Porcentual 4 5" xfId="456"/>
    <cellStyle name="Porcentual 4 6" xfId="457"/>
    <cellStyle name="Porcentual 4 7" xfId="458"/>
    <cellStyle name="Porcentual 4 8" xfId="459"/>
    <cellStyle name="Porcentual 4 9" xfId="460"/>
    <cellStyle name="Porcentual 5" xfId="461"/>
    <cellStyle name="Porcentual 5 2" xfId="462"/>
    <cellStyle name="Porcentual 6" xfId="463"/>
    <cellStyle name="Porcentual 7" xfId="464"/>
    <cellStyle name="Salida" xfId="38" builtinId="21" customBuiltin="1"/>
    <cellStyle name="Salida 2" xfId="465"/>
    <cellStyle name="Texto de advertencia" xfId="39" builtinId="11" customBuiltin="1"/>
    <cellStyle name="Texto de advertencia 2" xfId="466"/>
    <cellStyle name="Texto explicativo" xfId="40" builtinId="53" customBuiltin="1"/>
    <cellStyle name="Texto explicativo 2" xfId="467"/>
    <cellStyle name="Title" xfId="468"/>
    <cellStyle name="TITULO" xfId="469"/>
    <cellStyle name="Título" xfId="41" builtinId="15" customBuiltin="1"/>
    <cellStyle name="Título 1" xfId="42" builtinId="16" customBuiltin="1"/>
    <cellStyle name="Título 1 2" xfId="470"/>
    <cellStyle name="Título 2" xfId="43" builtinId="17" customBuiltin="1"/>
    <cellStyle name="Título 2 2" xfId="471"/>
    <cellStyle name="Título 3" xfId="44" builtinId="18" customBuiltin="1"/>
    <cellStyle name="Título 3 2" xfId="472"/>
    <cellStyle name="Título 4" xfId="473"/>
    <cellStyle name="Título de hoja" xfId="474"/>
    <cellStyle name="Total" xfId="45" builtinId="25" customBuiltin="1"/>
    <cellStyle name="Total 2" xfId="475"/>
    <cellStyle name="Warning Text" xfId="476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10704</xdr:colOff>
      <xdr:row>2</xdr:row>
      <xdr:rowOff>13548</xdr:rowOff>
    </xdr:from>
    <xdr:to>
      <xdr:col>1</xdr:col>
      <xdr:colOff>898211</xdr:colOff>
      <xdr:row>3</xdr:row>
      <xdr:rowOff>154106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671" y="344007"/>
          <a:ext cx="887507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33339</xdr:colOff>
      <xdr:row>1</xdr:row>
      <xdr:rowOff>38514</xdr:rowOff>
    </xdr:from>
    <xdr:to>
      <xdr:col>2</xdr:col>
      <xdr:colOff>1226343</xdr:colOff>
      <xdr:row>3</xdr:row>
      <xdr:rowOff>83343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6214" y="157577"/>
          <a:ext cx="1193004" cy="425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AVICOL\MSOFFICE\LICITAR\analisis%20del%20AIU\AI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JorgeF\Documents\amv%20grupo%203%20boyaca%202009\PRECIOS%20UNITARIOS\corregidos\2011\LICITACIONES%20AGOSTO%202011\apus%20boyaca%20VIA%20chiquinquira%20-%20TUN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amolano\Escritorio\TUNJA%20-%20PAEZ%20PTO%20OFICIAL-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CPINCIVIL\DABEIBA\APU%202012\Estructura%20APU%202012%20ANTIOQUIA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mguarin\AppData\Local\Microsoft\Windows\Temporary%20Internet%20Files\Content.Outlook\P62L5UH9\TIGRE%20-%20DABEIBA\PRESUPUESTO%20Y%20APU%206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Usuario\Mis%20documentos\AMVDIADCOL\ANALIS%20DE%20PRECIOS%20UNITARIOS%20-%202011%20TERRITORIAL%20ANTIOQUA\Estructura%20APU%202012%20ANTIOQUIA%20(version%20definitiva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XPREPLIEGOS%20PUENTE%20ARMADA\PRESUP\ZPREPLIEGOS%20PUENTE%20ARMADA\OBRAS%20PUENTE%20ARM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TENIMIENTO%20RUTA%201001_MARZO%20DE%202008\Documents%20and%20Settings\PEDRO%20GARCIA%20REALPE\Mis%20documentos\AMV_G1_2006_TUMACO\Actas%20AMV_G1_Tumaco\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6"/>
  <sheetViews>
    <sheetView tabSelected="1" zoomScale="112" zoomScaleNormal="112" workbookViewId="0">
      <selection activeCell="B5" sqref="B5:G5"/>
    </sheetView>
  </sheetViews>
  <sheetFormatPr baseColWidth="10" defaultColWidth="11.42578125" defaultRowHeight="12.75"/>
  <cols>
    <col min="1" max="1" width="3.140625" style="1" customWidth="1"/>
    <col min="2" max="2" width="40.42578125" style="1" bestFit="1" customWidth="1"/>
    <col min="3" max="5" width="11.42578125" style="1"/>
    <col min="6" max="6" width="13" style="1" customWidth="1"/>
    <col min="7" max="16384" width="11.42578125" style="1"/>
  </cols>
  <sheetData>
    <row r="2" spans="2:7" ht="13.5" thickBot="1"/>
    <row r="3" spans="2:7">
      <c r="B3" s="68" t="s">
        <v>0</v>
      </c>
      <c r="C3" s="69"/>
      <c r="D3" s="69"/>
      <c r="E3" s="69"/>
      <c r="F3" s="69"/>
      <c r="G3" s="70"/>
    </row>
    <row r="4" spans="2:7">
      <c r="B4" s="71" t="s">
        <v>42</v>
      </c>
      <c r="C4" s="72"/>
      <c r="D4" s="72"/>
      <c r="E4" s="72"/>
      <c r="F4" s="72"/>
      <c r="G4" s="73"/>
    </row>
    <row r="5" spans="2:7">
      <c r="B5" s="74" t="s">
        <v>54</v>
      </c>
      <c r="C5" s="75"/>
      <c r="D5" s="75"/>
      <c r="E5" s="75"/>
      <c r="F5" s="75"/>
      <c r="G5" s="76"/>
    </row>
    <row r="6" spans="2:7" ht="24" customHeight="1">
      <c r="B6" s="77" t="s">
        <v>5</v>
      </c>
      <c r="C6" s="78"/>
      <c r="D6" s="78"/>
      <c r="E6" s="78"/>
      <c r="F6" s="78"/>
      <c r="G6" s="79"/>
    </row>
    <row r="7" spans="2:7">
      <c r="B7" s="80" t="s">
        <v>49</v>
      </c>
      <c r="C7" s="81"/>
      <c r="D7" s="81"/>
      <c r="E7" s="81"/>
      <c r="F7" s="81"/>
      <c r="G7" s="82"/>
    </row>
    <row r="8" spans="2:7" ht="13.5" thickBot="1">
      <c r="B8" s="83" t="s">
        <v>35</v>
      </c>
      <c r="C8" s="84"/>
      <c r="D8" s="84"/>
      <c r="E8" s="84"/>
      <c r="F8" s="84"/>
      <c r="G8" s="85"/>
    </row>
    <row r="9" spans="2:7">
      <c r="B9" s="3"/>
      <c r="C9" s="3"/>
      <c r="D9" s="3"/>
      <c r="E9" s="3"/>
      <c r="F9" s="3"/>
      <c r="G9" s="3"/>
    </row>
    <row r="10" spans="2:7">
      <c r="B10" s="3"/>
      <c r="C10" s="7"/>
      <c r="D10" s="3"/>
      <c r="E10" s="3"/>
      <c r="F10" s="3"/>
      <c r="G10" s="3"/>
    </row>
    <row r="11" spans="2:7" ht="13.5" thickBot="1">
      <c r="B11" s="2" t="s">
        <v>31</v>
      </c>
      <c r="C11" s="6"/>
      <c r="D11" s="6"/>
      <c r="E11" s="6"/>
      <c r="F11" s="6"/>
      <c r="G11" s="6"/>
    </row>
    <row r="12" spans="2:7" ht="34.5" customHeight="1" thickBot="1">
      <c r="B12" s="8" t="s">
        <v>36</v>
      </c>
      <c r="C12" s="98" t="s">
        <v>32</v>
      </c>
      <c r="D12" s="99"/>
      <c r="E12" s="99"/>
      <c r="F12" s="99"/>
      <c r="G12" s="100"/>
    </row>
    <row r="13" spans="2:7">
      <c r="B13" s="9" t="s">
        <v>20</v>
      </c>
      <c r="C13" s="105"/>
      <c r="D13" s="106"/>
      <c r="E13" s="106"/>
      <c r="F13" s="106"/>
      <c r="G13" s="107"/>
    </row>
    <row r="14" spans="2:7">
      <c r="B14" s="10" t="s">
        <v>21</v>
      </c>
      <c r="C14" s="108"/>
      <c r="D14" s="109"/>
      <c r="E14" s="109"/>
      <c r="F14" s="109"/>
      <c r="G14" s="110"/>
    </row>
    <row r="15" spans="2:7">
      <c r="B15" s="11" t="s">
        <v>18</v>
      </c>
      <c r="C15" s="108"/>
      <c r="D15" s="109"/>
      <c r="E15" s="109"/>
      <c r="F15" s="109"/>
      <c r="G15" s="110"/>
    </row>
    <row r="16" spans="2:7">
      <c r="B16" s="11" t="s">
        <v>19</v>
      </c>
      <c r="C16" s="108"/>
      <c r="D16" s="109"/>
      <c r="E16" s="109"/>
      <c r="F16" s="109"/>
      <c r="G16" s="110"/>
    </row>
    <row r="17" spans="2:7">
      <c r="B17" s="10" t="s">
        <v>22</v>
      </c>
      <c r="C17" s="108"/>
      <c r="D17" s="109"/>
      <c r="E17" s="109"/>
      <c r="F17" s="109"/>
      <c r="G17" s="110"/>
    </row>
    <row r="18" spans="2:7">
      <c r="B18" s="12" t="s">
        <v>23</v>
      </c>
      <c r="C18" s="108"/>
      <c r="D18" s="109"/>
      <c r="E18" s="109"/>
      <c r="F18" s="109"/>
      <c r="G18" s="110"/>
    </row>
    <row r="19" spans="2:7" ht="13.5" thickBot="1">
      <c r="B19" s="13"/>
      <c r="C19" s="90"/>
      <c r="D19" s="91"/>
      <c r="E19" s="91"/>
      <c r="F19" s="91"/>
      <c r="G19" s="92"/>
    </row>
    <row r="20" spans="2:7" ht="13.5" thickBot="1">
      <c r="B20" s="14" t="s">
        <v>6</v>
      </c>
      <c r="C20" s="93"/>
      <c r="D20" s="94"/>
      <c r="E20" s="94"/>
      <c r="F20" s="94"/>
      <c r="G20" s="95"/>
    </row>
    <row r="21" spans="2:7">
      <c r="B21" s="14"/>
      <c r="C21" s="15"/>
      <c r="D21" s="15"/>
      <c r="E21" s="6"/>
      <c r="F21" s="6"/>
      <c r="G21" s="6"/>
    </row>
    <row r="22" spans="2:7" ht="13.5" thickBot="1">
      <c r="B22" s="4" t="s">
        <v>37</v>
      </c>
      <c r="C22" s="6"/>
      <c r="D22" s="6"/>
      <c r="E22" s="14"/>
      <c r="F22" s="16"/>
      <c r="G22" s="6"/>
    </row>
    <row r="23" spans="2:7" ht="12.75" customHeight="1" thickBot="1">
      <c r="B23" s="17" t="s">
        <v>7</v>
      </c>
      <c r="C23" s="111" t="s">
        <v>32</v>
      </c>
      <c r="D23" s="112"/>
      <c r="E23" s="112"/>
      <c r="F23" s="112"/>
      <c r="G23" s="113"/>
    </row>
    <row r="24" spans="2:7">
      <c r="B24" s="18" t="s">
        <v>24</v>
      </c>
      <c r="C24" s="108"/>
      <c r="D24" s="109"/>
      <c r="E24" s="109"/>
      <c r="F24" s="109"/>
      <c r="G24" s="110"/>
    </row>
    <row r="25" spans="2:7">
      <c r="B25" s="19" t="s">
        <v>28</v>
      </c>
      <c r="C25" s="108"/>
      <c r="D25" s="109"/>
      <c r="E25" s="109"/>
      <c r="F25" s="109"/>
      <c r="G25" s="110"/>
    </row>
    <row r="26" spans="2:7">
      <c r="B26" s="19" t="s">
        <v>27</v>
      </c>
      <c r="C26" s="108"/>
      <c r="D26" s="109"/>
      <c r="E26" s="109"/>
      <c r="F26" s="109"/>
      <c r="G26" s="110"/>
    </row>
    <row r="27" spans="2:7">
      <c r="B27" s="19" t="s">
        <v>29</v>
      </c>
      <c r="C27" s="108"/>
      <c r="D27" s="109"/>
      <c r="E27" s="109"/>
      <c r="F27" s="109"/>
      <c r="G27" s="110"/>
    </row>
    <row r="28" spans="2:7">
      <c r="B28" s="19" t="s">
        <v>30</v>
      </c>
      <c r="C28" s="108"/>
      <c r="D28" s="109"/>
      <c r="E28" s="109"/>
      <c r="F28" s="109"/>
      <c r="G28" s="110"/>
    </row>
    <row r="29" spans="2:7">
      <c r="B29" s="19" t="s">
        <v>38</v>
      </c>
      <c r="C29" s="108"/>
      <c r="D29" s="109"/>
      <c r="E29" s="109"/>
      <c r="F29" s="109"/>
      <c r="G29" s="110"/>
    </row>
    <row r="30" spans="2:7" ht="13.5" thickBot="1">
      <c r="B30" s="20" t="s">
        <v>23</v>
      </c>
      <c r="C30" s="90"/>
      <c r="D30" s="91"/>
      <c r="E30" s="91"/>
      <c r="F30" s="91"/>
      <c r="G30" s="92"/>
    </row>
    <row r="31" spans="2:7" ht="13.5" thickBot="1">
      <c r="B31" s="14" t="s">
        <v>6</v>
      </c>
      <c r="C31" s="93"/>
      <c r="D31" s="94"/>
      <c r="E31" s="94"/>
      <c r="F31" s="94"/>
      <c r="G31" s="95"/>
    </row>
    <row r="32" spans="2:7" ht="13.5" thickBot="1">
      <c r="B32" s="2" t="s">
        <v>39</v>
      </c>
      <c r="C32" s="6"/>
      <c r="D32" s="6"/>
      <c r="E32" s="6"/>
      <c r="F32" s="6"/>
      <c r="G32" s="6"/>
    </row>
    <row r="33" spans="2:7" ht="39" thickBot="1">
      <c r="B33" s="21" t="s">
        <v>9</v>
      </c>
      <c r="C33" s="86" t="s">
        <v>25</v>
      </c>
      <c r="D33" s="87"/>
      <c r="E33" s="22" t="s">
        <v>40</v>
      </c>
      <c r="F33" s="96" t="s">
        <v>26</v>
      </c>
      <c r="G33" s="97"/>
    </row>
    <row r="34" spans="2:7">
      <c r="B34" s="23" t="s">
        <v>1</v>
      </c>
      <c r="C34" s="88"/>
      <c r="D34" s="89"/>
      <c r="E34" s="24"/>
      <c r="F34" s="60"/>
      <c r="G34" s="61"/>
    </row>
    <row r="35" spans="2:7">
      <c r="B35" s="25" t="s">
        <v>10</v>
      </c>
      <c r="C35" s="56"/>
      <c r="D35" s="57"/>
      <c r="E35" s="26"/>
      <c r="F35" s="62"/>
      <c r="G35" s="63"/>
    </row>
    <row r="36" spans="2:7">
      <c r="B36" s="25" t="s">
        <v>2</v>
      </c>
      <c r="C36" s="56"/>
      <c r="D36" s="57"/>
      <c r="E36" s="26"/>
      <c r="F36" s="62"/>
      <c r="G36" s="63"/>
    </row>
    <row r="37" spans="2:7">
      <c r="B37" s="25" t="s">
        <v>11</v>
      </c>
      <c r="C37" s="56"/>
      <c r="D37" s="57"/>
      <c r="E37" s="26"/>
      <c r="F37" s="62"/>
      <c r="G37" s="63"/>
    </row>
    <row r="38" spans="2:7">
      <c r="B38" s="25" t="s">
        <v>12</v>
      </c>
      <c r="C38" s="56"/>
      <c r="D38" s="57"/>
      <c r="E38" s="26"/>
      <c r="F38" s="62"/>
      <c r="G38" s="63"/>
    </row>
    <row r="39" spans="2:7">
      <c r="B39" s="27" t="s">
        <v>41</v>
      </c>
      <c r="C39" s="56"/>
      <c r="D39" s="57"/>
      <c r="E39" s="26"/>
      <c r="F39" s="62"/>
      <c r="G39" s="63"/>
    </row>
    <row r="40" spans="2:7">
      <c r="B40" s="27" t="s">
        <v>3</v>
      </c>
      <c r="C40" s="56"/>
      <c r="D40" s="57"/>
      <c r="E40" s="26"/>
      <c r="F40" s="62"/>
      <c r="G40" s="63"/>
    </row>
    <row r="41" spans="2:7">
      <c r="B41" s="27" t="s">
        <v>14</v>
      </c>
      <c r="C41" s="56"/>
      <c r="D41" s="57"/>
      <c r="E41" s="26"/>
      <c r="F41" s="62"/>
      <c r="G41" s="63"/>
    </row>
    <row r="42" spans="2:7">
      <c r="B42" s="27" t="s">
        <v>15</v>
      </c>
      <c r="C42" s="56"/>
      <c r="D42" s="57"/>
      <c r="E42" s="26"/>
      <c r="F42" s="62"/>
      <c r="G42" s="63"/>
    </row>
    <row r="43" spans="2:7">
      <c r="B43" s="27" t="s">
        <v>16</v>
      </c>
      <c r="C43" s="56"/>
      <c r="D43" s="57"/>
      <c r="E43" s="26"/>
      <c r="F43" s="62"/>
      <c r="G43" s="63"/>
    </row>
    <row r="44" spans="2:7">
      <c r="B44" s="27" t="s">
        <v>13</v>
      </c>
      <c r="C44" s="56"/>
      <c r="D44" s="57"/>
      <c r="E44" s="26"/>
      <c r="F44" s="62"/>
      <c r="G44" s="63"/>
    </row>
    <row r="45" spans="2:7" ht="13.5" thickBot="1">
      <c r="B45" s="28" t="s">
        <v>17</v>
      </c>
      <c r="C45" s="101"/>
      <c r="D45" s="102"/>
      <c r="E45" s="29"/>
      <c r="F45" s="64"/>
      <c r="G45" s="65"/>
    </row>
    <row r="46" spans="2:7" ht="13.5" thickBot="1">
      <c r="B46" s="6"/>
      <c r="C46" s="6"/>
      <c r="D46" s="58" t="s">
        <v>6</v>
      </c>
      <c r="E46" s="59"/>
      <c r="F46" s="66"/>
      <c r="G46" s="67"/>
    </row>
    <row r="47" spans="2:7">
      <c r="B47" s="6"/>
      <c r="C47" s="6"/>
      <c r="D47" s="6"/>
      <c r="E47" s="6"/>
      <c r="F47" s="6"/>
      <c r="G47" s="6"/>
    </row>
    <row r="48" spans="2:7" ht="10.9" customHeight="1">
      <c r="B48" s="6"/>
      <c r="C48" s="6"/>
      <c r="D48" s="6"/>
      <c r="E48" s="6"/>
      <c r="F48" s="6"/>
      <c r="G48" s="6"/>
    </row>
    <row r="49" spans="2:7" ht="10.9" customHeight="1">
      <c r="B49" s="6"/>
      <c r="C49" s="6"/>
      <c r="D49" s="6"/>
      <c r="E49" s="6"/>
      <c r="F49" s="6"/>
      <c r="G49" s="6"/>
    </row>
    <row r="50" spans="2:7" ht="13.5" thickBot="1">
      <c r="B50" s="6"/>
      <c r="C50" s="6"/>
      <c r="D50" s="6"/>
      <c r="E50" s="6"/>
      <c r="F50" s="6"/>
      <c r="G50" s="6"/>
    </row>
    <row r="51" spans="2:7" ht="13.5" thickBot="1">
      <c r="B51" s="6"/>
      <c r="C51" s="103" t="s">
        <v>45</v>
      </c>
      <c r="D51" s="104"/>
      <c r="E51" s="104"/>
      <c r="F51" s="54">
        <f>+F46+C31+C20</f>
        <v>0</v>
      </c>
      <c r="G51" s="55"/>
    </row>
    <row r="56" spans="2:7" ht="15">
      <c r="B56" s="47" t="s">
        <v>46</v>
      </c>
    </row>
  </sheetData>
  <mergeCells count="54">
    <mergeCell ref="C51:E51"/>
    <mergeCell ref="C13:G13"/>
    <mergeCell ref="C14:G14"/>
    <mergeCell ref="C15:G15"/>
    <mergeCell ref="C16:G16"/>
    <mergeCell ref="C17:G17"/>
    <mergeCell ref="C18:G18"/>
    <mergeCell ref="C19:G19"/>
    <mergeCell ref="C20:G20"/>
    <mergeCell ref="C23:G23"/>
    <mergeCell ref="C24:G24"/>
    <mergeCell ref="C25:G25"/>
    <mergeCell ref="C26:G26"/>
    <mergeCell ref="C27:G27"/>
    <mergeCell ref="C28:G28"/>
    <mergeCell ref="C29:G29"/>
    <mergeCell ref="C45:D45"/>
    <mergeCell ref="C38:D38"/>
    <mergeCell ref="C39:D39"/>
    <mergeCell ref="C40:D40"/>
    <mergeCell ref="C41:D41"/>
    <mergeCell ref="C42:D42"/>
    <mergeCell ref="C43:D43"/>
    <mergeCell ref="C44:D44"/>
    <mergeCell ref="F44:G44"/>
    <mergeCell ref="B3:G3"/>
    <mergeCell ref="B4:G4"/>
    <mergeCell ref="B5:G5"/>
    <mergeCell ref="B6:G6"/>
    <mergeCell ref="B7:G7"/>
    <mergeCell ref="B8:G8"/>
    <mergeCell ref="C33:D33"/>
    <mergeCell ref="C34:D34"/>
    <mergeCell ref="C35:D35"/>
    <mergeCell ref="C30:G30"/>
    <mergeCell ref="C31:G31"/>
    <mergeCell ref="F33:G33"/>
    <mergeCell ref="C12:G12"/>
    <mergeCell ref="F51:G51"/>
    <mergeCell ref="C36:D36"/>
    <mergeCell ref="C37:D37"/>
    <mergeCell ref="D46:E46"/>
    <mergeCell ref="F34:G34"/>
    <mergeCell ref="F35:G35"/>
    <mergeCell ref="F36:G36"/>
    <mergeCell ref="F37:G37"/>
    <mergeCell ref="F38:G38"/>
    <mergeCell ref="F39:G39"/>
    <mergeCell ref="F40:G40"/>
    <mergeCell ref="F45:G45"/>
    <mergeCell ref="F46:G46"/>
    <mergeCell ref="F41:G41"/>
    <mergeCell ref="F42:G42"/>
    <mergeCell ref="F43:G43"/>
  </mergeCells>
  <printOptions horizontalCentered="1" verticalCentered="1"/>
  <pageMargins left="0.36" right="0.39370078740157483" top="0.19685039370078741" bottom="0.65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72"/>
  <sheetViews>
    <sheetView zoomScale="80" zoomScaleNormal="80" workbookViewId="0">
      <selection activeCell="E28" sqref="E28"/>
    </sheetView>
  </sheetViews>
  <sheetFormatPr baseColWidth="10" defaultColWidth="11.42578125" defaultRowHeight="12.75"/>
  <cols>
    <col min="1" max="1" width="2" style="32" customWidth="1"/>
    <col min="2" max="2" width="5.28515625" style="32" customWidth="1"/>
    <col min="3" max="3" width="60.42578125" style="32" customWidth="1"/>
    <col min="4" max="6" width="32.85546875" style="32" customWidth="1"/>
    <col min="7" max="7" width="29.7109375" style="32" customWidth="1"/>
    <col min="8" max="8" width="31.7109375" style="32" customWidth="1"/>
    <col min="9" max="16384" width="11.42578125" style="32"/>
  </cols>
  <sheetData>
    <row r="1" spans="2:8" ht="9" customHeight="1" thickBot="1"/>
    <row r="2" spans="2:8" ht="21" customHeight="1">
      <c r="B2" s="123" t="s">
        <v>0</v>
      </c>
      <c r="C2" s="124"/>
      <c r="D2" s="124"/>
      <c r="E2" s="124"/>
      <c r="F2" s="124"/>
      <c r="G2" s="124"/>
      <c r="H2" s="125"/>
    </row>
    <row r="3" spans="2:8" ht="21" customHeight="1">
      <c r="B3" s="126" t="s">
        <v>42</v>
      </c>
      <c r="C3" s="127"/>
      <c r="D3" s="127"/>
      <c r="E3" s="127"/>
      <c r="F3" s="127"/>
      <c r="G3" s="127"/>
      <c r="H3" s="128"/>
    </row>
    <row r="4" spans="2:8" ht="21" customHeight="1">
      <c r="B4" s="120" t="s">
        <v>54</v>
      </c>
      <c r="C4" s="121"/>
      <c r="D4" s="121"/>
      <c r="E4" s="121"/>
      <c r="F4" s="121"/>
      <c r="G4" s="121"/>
      <c r="H4" s="122"/>
    </row>
    <row r="5" spans="2:8" ht="21" customHeight="1">
      <c r="B5" s="120" t="s">
        <v>5</v>
      </c>
      <c r="C5" s="121"/>
      <c r="D5" s="121"/>
      <c r="E5" s="121"/>
      <c r="F5" s="121"/>
      <c r="G5" s="121"/>
      <c r="H5" s="122"/>
    </row>
    <row r="6" spans="2:8" ht="21" customHeight="1">
      <c r="B6" s="120" t="s">
        <v>47</v>
      </c>
      <c r="C6" s="121"/>
      <c r="D6" s="121"/>
      <c r="E6" s="121"/>
      <c r="F6" s="121"/>
      <c r="G6" s="121"/>
      <c r="H6" s="122"/>
    </row>
    <row r="7" spans="2:8" ht="21" customHeight="1">
      <c r="B7" s="120" t="s">
        <v>52</v>
      </c>
      <c r="C7" s="121"/>
      <c r="D7" s="121"/>
      <c r="E7" s="121"/>
      <c r="F7" s="121"/>
      <c r="G7" s="121"/>
      <c r="H7" s="122"/>
    </row>
    <row r="8" spans="2:8" ht="15" customHeight="1" thickBot="1">
      <c r="B8" s="117"/>
      <c r="C8" s="118"/>
      <c r="D8" s="118"/>
      <c r="E8" s="118"/>
      <c r="F8" s="118"/>
      <c r="G8" s="118"/>
      <c r="H8" s="119"/>
    </row>
    <row r="9" spans="2:8" ht="6.75" customHeight="1"/>
    <row r="10" spans="2:8" ht="6.75" customHeight="1" thickBot="1"/>
    <row r="11" spans="2:8" ht="18" customHeight="1" thickBot="1">
      <c r="B11" s="114" t="s">
        <v>48</v>
      </c>
      <c r="C11" s="115"/>
      <c r="D11" s="115"/>
      <c r="E11" s="115"/>
      <c r="F11" s="115"/>
      <c r="G11" s="115"/>
      <c r="H11" s="116"/>
    </row>
    <row r="12" spans="2:8" ht="9" customHeight="1" thickBot="1">
      <c r="B12" s="33"/>
      <c r="C12" s="34"/>
      <c r="D12" s="34"/>
      <c r="E12" s="34"/>
      <c r="F12" s="34"/>
      <c r="G12" s="34"/>
      <c r="H12" s="35"/>
    </row>
    <row r="13" spans="2:8" ht="45" customHeight="1" thickBot="1">
      <c r="B13" s="36"/>
      <c r="C13" s="48" t="s">
        <v>8</v>
      </c>
      <c r="D13" s="49" t="s">
        <v>53</v>
      </c>
      <c r="E13" s="50" t="s">
        <v>50</v>
      </c>
      <c r="F13" s="51" t="s">
        <v>51</v>
      </c>
      <c r="G13" s="51" t="s">
        <v>4</v>
      </c>
      <c r="H13" s="51" t="s">
        <v>44</v>
      </c>
    </row>
    <row r="14" spans="2:8" ht="44.25" customHeight="1">
      <c r="B14" s="52">
        <v>1</v>
      </c>
      <c r="C14" s="30" t="s">
        <v>33</v>
      </c>
      <c r="D14" s="31"/>
      <c r="E14" s="31"/>
      <c r="F14" s="31"/>
      <c r="G14" s="31"/>
      <c r="H14" s="37"/>
    </row>
    <row r="15" spans="2:8" ht="44.25" customHeight="1" thickBot="1">
      <c r="B15" s="53">
        <v>2</v>
      </c>
      <c r="C15" s="5" t="s">
        <v>34</v>
      </c>
      <c r="D15" s="38"/>
      <c r="E15" s="38"/>
      <c r="F15" s="38"/>
      <c r="G15" s="38"/>
      <c r="H15" s="39"/>
    </row>
    <row r="16" spans="2:8" ht="13.9" customHeight="1" thickBot="1">
      <c r="B16" s="40"/>
      <c r="C16" s="41"/>
      <c r="D16" s="42"/>
      <c r="E16" s="42"/>
      <c r="F16" s="42"/>
      <c r="G16" s="42"/>
      <c r="H16" s="42"/>
    </row>
    <row r="17" spans="2:18" ht="22.5" customHeight="1" thickBot="1">
      <c r="B17" s="114" t="s">
        <v>43</v>
      </c>
      <c r="C17" s="115"/>
      <c r="D17" s="115"/>
      <c r="E17" s="115"/>
      <c r="F17" s="115"/>
      <c r="G17" s="116"/>
      <c r="H17" s="43"/>
    </row>
    <row r="18" spans="2:18">
      <c r="B18" s="44"/>
    </row>
    <row r="19" spans="2:18">
      <c r="B19" s="44"/>
    </row>
    <row r="20" spans="2:18">
      <c r="B20" s="44"/>
    </row>
    <row r="21" spans="2:18" ht="15"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5"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8.75">
      <c r="C23" s="46" t="s">
        <v>46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5"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5"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5"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33" spans="2:2">
      <c r="B33" s="44"/>
    </row>
    <row r="34" spans="2:2">
      <c r="B34" s="44"/>
    </row>
    <row r="35" spans="2:2">
      <c r="B35" s="44"/>
    </row>
    <row r="36" spans="2:2">
      <c r="B36" s="44"/>
    </row>
    <row r="37" spans="2:2">
      <c r="B37" s="44"/>
    </row>
    <row r="38" spans="2:2">
      <c r="B38" s="44"/>
    </row>
    <row r="39" spans="2:2">
      <c r="B39" s="44"/>
    </row>
    <row r="40" spans="2:2">
      <c r="B40" s="44"/>
    </row>
    <row r="41" spans="2:2">
      <c r="B41" s="44"/>
    </row>
    <row r="42" spans="2:2">
      <c r="B42" s="44"/>
    </row>
    <row r="43" spans="2:2">
      <c r="B43" s="44"/>
    </row>
    <row r="44" spans="2:2">
      <c r="B44" s="44"/>
    </row>
    <row r="45" spans="2:2">
      <c r="B45" s="44"/>
    </row>
    <row r="46" spans="2:2">
      <c r="B46" s="44"/>
    </row>
    <row r="47" spans="2:2">
      <c r="B47" s="44"/>
    </row>
    <row r="48" spans="2:2">
      <c r="B48" s="44"/>
    </row>
    <row r="49" spans="2:2">
      <c r="B49" s="44"/>
    </row>
    <row r="50" spans="2:2">
      <c r="B50" s="44"/>
    </row>
    <row r="51" spans="2:2">
      <c r="B51" s="44"/>
    </row>
    <row r="52" spans="2:2">
      <c r="B52" s="44"/>
    </row>
    <row r="53" spans="2:2">
      <c r="B53" s="44"/>
    </row>
    <row r="54" spans="2:2">
      <c r="B54" s="44"/>
    </row>
    <row r="55" spans="2:2">
      <c r="B55" s="44"/>
    </row>
    <row r="56" spans="2:2">
      <c r="B56" s="44"/>
    </row>
    <row r="57" spans="2:2">
      <c r="B57" s="44"/>
    </row>
    <row r="58" spans="2:2">
      <c r="B58" s="44"/>
    </row>
    <row r="59" spans="2:2">
      <c r="B59" s="44"/>
    </row>
    <row r="60" spans="2:2">
      <c r="B60" s="44"/>
    </row>
    <row r="61" spans="2:2">
      <c r="B61" s="44"/>
    </row>
    <row r="62" spans="2:2">
      <c r="B62" s="44"/>
    </row>
    <row r="63" spans="2:2">
      <c r="B63" s="44"/>
    </row>
    <row r="64" spans="2:2">
      <c r="B64" s="44"/>
    </row>
    <row r="65" spans="2:2">
      <c r="B65" s="44"/>
    </row>
    <row r="66" spans="2:2">
      <c r="B66" s="44"/>
    </row>
    <row r="67" spans="2:2">
      <c r="B67" s="44"/>
    </row>
    <row r="68" spans="2:2">
      <c r="B68" s="44"/>
    </row>
    <row r="69" spans="2:2">
      <c r="B69" s="44"/>
    </row>
    <row r="70" spans="2:2">
      <c r="B70" s="44"/>
    </row>
    <row r="71" spans="2:2">
      <c r="B71" s="44"/>
    </row>
    <row r="72" spans="2:2">
      <c r="B72" s="44"/>
    </row>
    <row r="73" spans="2:2">
      <c r="B73" s="44"/>
    </row>
    <row r="74" spans="2:2">
      <c r="B74" s="44"/>
    </row>
    <row r="75" spans="2:2">
      <c r="B75" s="44"/>
    </row>
    <row r="76" spans="2:2">
      <c r="B76" s="44"/>
    </row>
    <row r="77" spans="2:2">
      <c r="B77" s="44"/>
    </row>
    <row r="78" spans="2:2">
      <c r="B78" s="44"/>
    </row>
    <row r="79" spans="2:2">
      <c r="B79" s="44"/>
    </row>
    <row r="80" spans="2:2">
      <c r="B80" s="44"/>
    </row>
    <row r="81" spans="2:2">
      <c r="B81" s="44"/>
    </row>
    <row r="82" spans="2:2">
      <c r="B82" s="44"/>
    </row>
    <row r="83" spans="2:2">
      <c r="B83" s="44"/>
    </row>
    <row r="84" spans="2:2">
      <c r="B84" s="44"/>
    </row>
    <row r="85" spans="2:2">
      <c r="B85" s="44"/>
    </row>
    <row r="86" spans="2:2">
      <c r="B86" s="44"/>
    </row>
    <row r="87" spans="2:2">
      <c r="B87" s="44"/>
    </row>
    <row r="88" spans="2:2">
      <c r="B88" s="44"/>
    </row>
    <row r="89" spans="2:2">
      <c r="B89" s="44"/>
    </row>
    <row r="90" spans="2:2">
      <c r="B90" s="44"/>
    </row>
    <row r="91" spans="2:2">
      <c r="B91" s="44"/>
    </row>
    <row r="92" spans="2:2">
      <c r="B92" s="44"/>
    </row>
    <row r="93" spans="2:2">
      <c r="B93" s="44"/>
    </row>
    <row r="94" spans="2:2">
      <c r="B94" s="44"/>
    </row>
    <row r="95" spans="2:2">
      <c r="B95" s="44"/>
    </row>
    <row r="96" spans="2:2">
      <c r="B96" s="44"/>
    </row>
    <row r="97" spans="2:2">
      <c r="B97" s="44"/>
    </row>
    <row r="98" spans="2:2">
      <c r="B98" s="44"/>
    </row>
    <row r="99" spans="2:2">
      <c r="B99" s="44"/>
    </row>
    <row r="100" spans="2:2">
      <c r="B100" s="44"/>
    </row>
    <row r="101" spans="2:2">
      <c r="B101" s="44"/>
    </row>
    <row r="102" spans="2:2">
      <c r="B102" s="44"/>
    </row>
    <row r="103" spans="2:2">
      <c r="B103" s="44"/>
    </row>
    <row r="104" spans="2:2">
      <c r="B104" s="44"/>
    </row>
    <row r="105" spans="2:2">
      <c r="B105" s="44"/>
    </row>
    <row r="106" spans="2:2">
      <c r="B106" s="44"/>
    </row>
    <row r="107" spans="2:2">
      <c r="B107" s="44"/>
    </row>
    <row r="108" spans="2:2">
      <c r="B108" s="44"/>
    </row>
    <row r="109" spans="2:2">
      <c r="B109" s="44"/>
    </row>
    <row r="110" spans="2:2">
      <c r="B110" s="44"/>
    </row>
    <row r="111" spans="2:2">
      <c r="B111" s="44"/>
    </row>
    <row r="112" spans="2:2">
      <c r="B112" s="44"/>
    </row>
    <row r="113" spans="2:2">
      <c r="B113" s="44"/>
    </row>
    <row r="114" spans="2:2">
      <c r="B114" s="44"/>
    </row>
    <row r="115" spans="2:2">
      <c r="B115" s="44"/>
    </row>
    <row r="116" spans="2:2">
      <c r="B116" s="44"/>
    </row>
    <row r="117" spans="2:2">
      <c r="B117" s="44"/>
    </row>
    <row r="118" spans="2:2">
      <c r="B118" s="44"/>
    </row>
    <row r="119" spans="2:2">
      <c r="B119" s="44"/>
    </row>
    <row r="120" spans="2:2">
      <c r="B120" s="44"/>
    </row>
    <row r="121" spans="2:2">
      <c r="B121" s="44"/>
    </row>
    <row r="122" spans="2:2">
      <c r="B122" s="44"/>
    </row>
    <row r="123" spans="2:2">
      <c r="B123" s="44"/>
    </row>
    <row r="124" spans="2:2">
      <c r="B124" s="44"/>
    </row>
    <row r="125" spans="2:2">
      <c r="B125" s="44"/>
    </row>
    <row r="126" spans="2:2">
      <c r="B126" s="44"/>
    </row>
    <row r="127" spans="2:2">
      <c r="B127" s="44"/>
    </row>
    <row r="128" spans="2:2">
      <c r="B128" s="44"/>
    </row>
    <row r="129" spans="2:2">
      <c r="B129" s="44"/>
    </row>
    <row r="130" spans="2:2">
      <c r="B130" s="44"/>
    </row>
    <row r="131" spans="2:2">
      <c r="B131" s="44"/>
    </row>
    <row r="132" spans="2:2">
      <c r="B132" s="44"/>
    </row>
    <row r="133" spans="2:2">
      <c r="B133" s="44"/>
    </row>
    <row r="134" spans="2:2">
      <c r="B134" s="44"/>
    </row>
    <row r="135" spans="2:2">
      <c r="B135" s="44"/>
    </row>
    <row r="136" spans="2:2">
      <c r="B136" s="44"/>
    </row>
    <row r="137" spans="2:2">
      <c r="B137" s="44"/>
    </row>
    <row r="138" spans="2:2">
      <c r="B138" s="44"/>
    </row>
    <row r="139" spans="2:2">
      <c r="B139" s="44"/>
    </row>
    <row r="140" spans="2:2">
      <c r="B140" s="44"/>
    </row>
    <row r="141" spans="2:2">
      <c r="B141" s="44"/>
    </row>
    <row r="142" spans="2:2">
      <c r="B142" s="44"/>
    </row>
    <row r="143" spans="2:2">
      <c r="B143" s="44"/>
    </row>
    <row r="144" spans="2:2">
      <c r="B144" s="44"/>
    </row>
    <row r="145" spans="2:2">
      <c r="B145" s="44"/>
    </row>
    <row r="146" spans="2:2">
      <c r="B146" s="44"/>
    </row>
    <row r="147" spans="2:2">
      <c r="B147" s="44"/>
    </row>
    <row r="148" spans="2:2">
      <c r="B148" s="44"/>
    </row>
    <row r="149" spans="2:2">
      <c r="B149" s="44"/>
    </row>
    <row r="150" spans="2:2">
      <c r="B150" s="44"/>
    </row>
    <row r="151" spans="2:2">
      <c r="B151" s="44"/>
    </row>
    <row r="152" spans="2:2">
      <c r="B152" s="44"/>
    </row>
    <row r="153" spans="2:2">
      <c r="B153" s="44"/>
    </row>
    <row r="154" spans="2:2">
      <c r="B154" s="44"/>
    </row>
    <row r="155" spans="2:2">
      <c r="B155" s="44"/>
    </row>
    <row r="156" spans="2:2">
      <c r="B156" s="44"/>
    </row>
    <row r="157" spans="2:2">
      <c r="B157" s="44"/>
    </row>
    <row r="158" spans="2:2">
      <c r="B158" s="44"/>
    </row>
    <row r="159" spans="2:2">
      <c r="B159" s="44"/>
    </row>
    <row r="160" spans="2:2">
      <c r="B160" s="44"/>
    </row>
    <row r="161" spans="2:2">
      <c r="B161" s="44"/>
    </row>
    <row r="162" spans="2:2">
      <c r="B162" s="44"/>
    </row>
    <row r="163" spans="2:2">
      <c r="B163" s="44"/>
    </row>
    <row r="164" spans="2:2">
      <c r="B164" s="44"/>
    </row>
    <row r="165" spans="2:2">
      <c r="B165" s="44"/>
    </row>
    <row r="166" spans="2:2">
      <c r="B166" s="44"/>
    </row>
    <row r="167" spans="2:2">
      <c r="B167" s="44"/>
    </row>
    <row r="168" spans="2:2">
      <c r="B168" s="44"/>
    </row>
    <row r="169" spans="2:2">
      <c r="B169" s="44"/>
    </row>
    <row r="170" spans="2:2">
      <c r="B170" s="44"/>
    </row>
    <row r="171" spans="2:2">
      <c r="B171" s="44"/>
    </row>
    <row r="172" spans="2:2">
      <c r="B172" s="44"/>
    </row>
  </sheetData>
  <mergeCells count="9">
    <mergeCell ref="B17:G17"/>
    <mergeCell ref="B11:H11"/>
    <mergeCell ref="B8:H8"/>
    <mergeCell ref="B7:H7"/>
    <mergeCell ref="B2:H2"/>
    <mergeCell ref="B3:H3"/>
    <mergeCell ref="B4:H4"/>
    <mergeCell ref="B5:H5"/>
    <mergeCell ref="B6:H6"/>
  </mergeCells>
  <pageMargins left="0.23622047244094491" right="0.27559055118110237" top="0.59055118110236227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 6 -A.P.U.</vt:lpstr>
      <vt:lpstr>F7 - FORMATO ECONOMICO</vt:lpstr>
      <vt:lpstr>'F 6 -A.P.U.'!Área_de_impresión</vt:lpstr>
      <vt:lpstr>'F7 - FORMATO ECONOMICO'!Área_de_impresión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adizquierdo</cp:lastModifiedBy>
  <cp:lastPrinted>2014-05-08T21:54:01Z</cp:lastPrinted>
  <dcterms:created xsi:type="dcterms:W3CDTF">2005-02-02T00:38:33Z</dcterms:created>
  <dcterms:modified xsi:type="dcterms:W3CDTF">2014-05-13T19:57:07Z</dcterms:modified>
</cp:coreProperties>
</file>